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22980" windowHeight="9528"/>
  </bookViews>
  <sheets>
    <sheet name="ГРУППЫ "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 localSheetId="0">'[1]3150-3200'!#REF!</definedName>
    <definedName name="_">'[1]3150-3200'!#REF!</definedName>
    <definedName name="_1">[2]Лист1!$A$1:$A$187</definedName>
    <definedName name="_2">[3]Лист1!$A$1:$A$187</definedName>
    <definedName name="_3">[4]Лист1!$A$1:$A$187</definedName>
    <definedName name="_GoBack" localSheetId="0">#REF!</definedName>
    <definedName name="_GoBack">#REF!</definedName>
    <definedName name="_xlnm._FilterDatabase" localSheetId="0" hidden="1">'ГРУППЫ '!$A$7:$Y$10</definedName>
    <definedName name="Excel_BuiltIn__FilterDatabase_5" localSheetId="0">#REF!</definedName>
    <definedName name="Excel_BuiltIn__FilterDatabase_5">#REF!</definedName>
    <definedName name="F" localSheetId="0">#REF!</definedName>
    <definedName name="F">#REF!</definedName>
    <definedName name="ssss" localSheetId="0">#REF!</definedName>
    <definedName name="ssss">#REF!</definedName>
    <definedName name="table1059" localSheetId="0">'[1]1060-1090'!#REF!</definedName>
    <definedName name="table1059">'[1]1060-1090'!#REF!</definedName>
    <definedName name="table1104" localSheetId="0">'[1]1101-1106'!#REF!</definedName>
    <definedName name="table1104">'[1]1101-1106'!#REF!</definedName>
    <definedName name="table1110" localSheetId="0">'[1]1107-1109'!#REF!</definedName>
    <definedName name="table1110">'[1]1107-1109'!#REF!</definedName>
    <definedName name="table2100_4" localSheetId="0">#REF!</definedName>
    <definedName name="table2100_4">#REF!</definedName>
    <definedName name="table2103" localSheetId="0">'[1]2101-2104'!#REF!</definedName>
    <definedName name="table2103">'[1]2101-2104'!#REF!</definedName>
    <definedName name="table2110" localSheetId="0">'[1]2101-2104'!#REF!</definedName>
    <definedName name="table2110">'[1]2101-2104'!#REF!</definedName>
    <definedName name="table2402" localSheetId="0">'[1]2400-2401'!#REF!</definedName>
    <definedName name="table2402">'[1]2400-2401'!#REF!</definedName>
    <definedName name="table2513" localSheetId="0">'[1]2510-2512'!#REF!</definedName>
    <definedName name="table2513">'[1]2510-2512'!#REF!</definedName>
    <definedName name="table2601" localSheetId="0">#REF!</definedName>
    <definedName name="table2601">#REF!</definedName>
    <definedName name="table2602" localSheetId="0">'[1]2514-2516'!#REF!</definedName>
    <definedName name="table2602">'[1]2514-2516'!#REF!</definedName>
    <definedName name="table2703" localSheetId="0">'[1]2700-2704'!#REF!</definedName>
    <definedName name="table2703">'[1]2700-2704'!#REF!</definedName>
    <definedName name="table2705" localSheetId="0">'[1]2700-2704'!#REF!</definedName>
    <definedName name="table2705">'[1]2700-2704'!#REF!</definedName>
    <definedName name="table2802" localSheetId="0">#REF!</definedName>
    <definedName name="table2802">#REF!</definedName>
    <definedName name="table2803" localSheetId="0">#REF!</definedName>
    <definedName name="table2803">#REF!</definedName>
    <definedName name="table3102" localSheetId="0">'[1]3150-3200'!#REF!</definedName>
    <definedName name="table3102">'[1]3150-3200'!#REF!</definedName>
    <definedName name="table3600" localSheetId="0">#REF!</definedName>
    <definedName name="table3600">#REF!</definedName>
    <definedName name="table4110" localSheetId="0">'[1]4804-4806'!#REF!</definedName>
    <definedName name="table4110">'[1]4804-4806'!#REF!</definedName>
    <definedName name="table4111" localSheetId="0">'[1]4804-4806'!#REF!</definedName>
    <definedName name="table4111">'[1]4804-4806'!#REF!</definedName>
    <definedName name="table4112" localSheetId="0">'[1]4804-4806'!#REF!</definedName>
    <definedName name="table4112">'[1]4804-4806'!#REF!</definedName>
    <definedName name="table4113" localSheetId="0">'[1]5100-5111'!#REF!</definedName>
    <definedName name="table4113">'[1]5100-5111'!#REF!</definedName>
    <definedName name="table4114" localSheetId="0">'[1]4804-4806'!#REF!</definedName>
    <definedName name="table4114">'[1]4804-4806'!#REF!</definedName>
    <definedName name="table4115" localSheetId="0">'[1]5115-5116'!#REF!</definedName>
    <definedName name="table4115">'[1]5115-5116'!#REF!</definedName>
    <definedName name="table4116" localSheetId="0">'[1]5115-5116'!#REF!</definedName>
    <definedName name="table4116">'[1]5115-5116'!#REF!</definedName>
    <definedName name="table4117" localSheetId="0">'[1]5115-5116'!#REF!</definedName>
    <definedName name="table4117">'[1]5115-5116'!#REF!</definedName>
    <definedName name="table4118" localSheetId="0">'[1]5115-5116'!#REF!</definedName>
    <definedName name="table4118">'[1]5115-5116'!#REF!</definedName>
    <definedName name="table4200" localSheetId="0">'[1]5115-5116'!#REF!</definedName>
    <definedName name="table4200">'[1]5115-5116'!#REF!</definedName>
    <definedName name="table4203" localSheetId="0">'[1]5115-5116'!#REF!</definedName>
    <definedName name="table4203">'[1]5115-5116'!#REF!</definedName>
    <definedName name="table4204" localSheetId="0">'[1]5115-5116'!#REF!</definedName>
    <definedName name="table4204">'[1]5115-5116'!#REF!</definedName>
    <definedName name="table4205" localSheetId="0">'[1]5115-5116'!#REF!</definedName>
    <definedName name="table4205">'[1]5115-5116'!#REF!</definedName>
    <definedName name="table4300" localSheetId="0">'[1]5115-5116'!#REF!</definedName>
    <definedName name="table4300">'[1]5115-5116'!#REF!</definedName>
    <definedName name="table4301" localSheetId="0">'[1]5401'!#REF!</definedName>
    <definedName name="table4301">'[1]5401'!#REF!</definedName>
    <definedName name="table4302" localSheetId="0">'[1]5401'!#REF!</definedName>
    <definedName name="table4302">'[1]5401'!#REF!</definedName>
    <definedName name="table4303" localSheetId="0">'[1]5401'!#REF!</definedName>
    <definedName name="table4303">'[1]5401'!#REF!</definedName>
    <definedName name="table4500" localSheetId="0">'[1]5401'!#REF!</definedName>
    <definedName name="table4500">'[1]5401'!#REF!</definedName>
    <definedName name="table4501" localSheetId="0">'[1]5401'!#REF!</definedName>
    <definedName name="table4501">'[1]5401'!#REF!</definedName>
    <definedName name="table5117_2" localSheetId="0">#REF!</definedName>
    <definedName name="table5117_2">#REF!</definedName>
    <definedName name="table5121" localSheetId="0">'[5]5122-5125_8'!#REF!</definedName>
    <definedName name="table5121">'[5]5122-5125_8'!#REF!</definedName>
    <definedName name="table5303" localSheetId="0">'[1]5401'!#REF!</definedName>
    <definedName name="table5303">'[1]5401'!#REF!</definedName>
    <definedName name="table5403" localSheetId="0">'[1]5401'!#REF!</definedName>
    <definedName name="table5403">'[1]5401'!#REF!</definedName>
    <definedName name="table5405" localSheetId="0">#REF!</definedName>
    <definedName name="table5405">#REF!</definedName>
    <definedName name="table5499" localSheetId="0">'[1]5404'!#REF!</definedName>
    <definedName name="table5499">'[1]5404'!#REF!</definedName>
    <definedName name="table5500." localSheetId="0">#REF!</definedName>
    <definedName name="table5500.">#REF!</definedName>
    <definedName name="table5501" localSheetId="0">'[1]5503-5505'!#REF!</definedName>
    <definedName name="table5501">'[1]5503-5505'!#REF!</definedName>
    <definedName name="table5504" localSheetId="0">#REF!</definedName>
    <definedName name="table5504">#REF!</definedName>
    <definedName name="table6100" localSheetId="0">#REF!</definedName>
    <definedName name="table6100">#REF!</definedName>
    <definedName name="table7785" localSheetId="0">'[1]5401'!#REF!</definedName>
    <definedName name="table7785">'[1]5401'!#REF!</definedName>
    <definedName name="table9000" localSheetId="0">#REF!</definedName>
    <definedName name="table9000">#REF!</definedName>
    <definedName name="table9001" localSheetId="0">#REF!</definedName>
    <definedName name="table9001">#REF!</definedName>
    <definedName name="table9100" localSheetId="0">#REF!</definedName>
    <definedName name="table9100">#REF!</definedName>
    <definedName name="table9110" localSheetId="0">#REF!</definedName>
    <definedName name="table9110">#REF!</definedName>
    <definedName name="table9111" localSheetId="0">#REF!</definedName>
    <definedName name="table9111">#REF!</definedName>
    <definedName name="table9115" localSheetId="0">#REF!</definedName>
    <definedName name="table9115">#REF!</definedName>
    <definedName name="table9120" localSheetId="0">#REF!</definedName>
    <definedName name="table9120">#REF!</definedName>
    <definedName name="table9130" localSheetId="0">#REF!</definedName>
    <definedName name="table9130">#REF!</definedName>
    <definedName name="table9130_1" localSheetId="0">#REF!</definedName>
    <definedName name="table9130_1">#REF!</definedName>
    <definedName name="table9130_2" localSheetId="0">'[1]8001-8003'!#REF!</definedName>
    <definedName name="table9130_2">'[1]8001-8003'!#REF!</definedName>
    <definedName name="а" localSheetId="0">#REF!</definedName>
    <definedName name="а">#REF!</definedName>
    <definedName name="а1" localSheetId="0">#REF!</definedName>
    <definedName name="а1">#REF!</definedName>
    <definedName name="в" localSheetId="0">#REF!</definedName>
    <definedName name="в">#REF!</definedName>
    <definedName name="вариант" localSheetId="0">#REF!</definedName>
    <definedName name="вариант">#REF!</definedName>
    <definedName name="гем">[6]Лист9!$O$2:$O$20</definedName>
    <definedName name="дд" localSheetId="0">#REF!</definedName>
    <definedName name="дд">#REF!</definedName>
    <definedName name="длодлждж" localSheetId="0">#REF!</definedName>
    <definedName name="длодлждж">#REF!</definedName>
    <definedName name="дн">[7]справочник!$A$21:$B$314</definedName>
    <definedName name="дс" localSheetId="0">#REF!</definedName>
    <definedName name="дс">#REF!</definedName>
    <definedName name="ж" localSheetId="0">'[1]5401'!#REF!</definedName>
    <definedName name="ж">'[1]5401'!#REF!</definedName>
    <definedName name="жен" localSheetId="0">#REF!</definedName>
    <definedName name="жен">#REF!</definedName>
    <definedName name="жени" localSheetId="0">#REF!</definedName>
    <definedName name="жени">#REF!</definedName>
    <definedName name="инстр">[6]Лист9!$K$2:$K$155</definedName>
    <definedName name="Квартал" localSheetId="0">#REF!</definedName>
    <definedName name="Квартал">#REF!</definedName>
    <definedName name="ке" localSheetId="0">#REF!</definedName>
    <definedName name="ке">#REF!</definedName>
    <definedName name="лаб">[6]Лист9!$M$2:$M$75</definedName>
    <definedName name="лучи">[6]Лист9!$C$2:$C$6</definedName>
    <definedName name="манипуляции">[6]Лист9!$A$2:$A$34</definedName>
    <definedName name="Месяц">[8]табл1!$E$74:$E$86</definedName>
    <definedName name="мо" localSheetId="0">[9]прил3!#REF!</definedName>
    <definedName name="мо">[9]прил3!#REF!</definedName>
    <definedName name="мрт">[6]Лист9!$E$2:$E$61</definedName>
    <definedName name="н" localSheetId="0">#REF!</definedName>
    <definedName name="н">#REF!</definedName>
    <definedName name="население">'[10]Лист1 (2)'!$A$1:$D$371</definedName>
    <definedName name="неот">[7]справочник!$A$12:$B$16</definedName>
    <definedName name="новая_ТП2023" localSheetId="0">#REF!</definedName>
    <definedName name="новая_ТП2023">#REF!</definedName>
    <definedName name="новье" localSheetId="0">#REF!</definedName>
    <definedName name="новье">#REF!</definedName>
    <definedName name="остаток" localSheetId="0">#REF!</definedName>
    <definedName name="остаток">#REF!</definedName>
    <definedName name="П" localSheetId="0">#REF!</definedName>
    <definedName name="П">#REF!</definedName>
    <definedName name="патронаж">[7]справочник!$A$1:$B$10</definedName>
    <definedName name="пд">[6]Лист9!$O$23:$O$32</definedName>
    <definedName name="Период" localSheetId="0">#REF!</definedName>
    <definedName name="Период">#REF!</definedName>
    <definedName name="пз" localSheetId="0">#REF!</definedName>
    <definedName name="пз">#REF!</definedName>
    <definedName name="ПЗ_всего" localSheetId="0">#REF!</definedName>
    <definedName name="ПЗ_всего">#REF!</definedName>
    <definedName name="Подчиненность" localSheetId="0">#REF!</definedName>
    <definedName name="Подчиненность">#REF!</definedName>
    <definedName name="полу" localSheetId="0">#REF!</definedName>
    <definedName name="полу">#REF!</definedName>
    <definedName name="помощь" localSheetId="0">#REF!</definedName>
    <definedName name="помощь">#REF!</definedName>
    <definedName name="прикр">[10]Лист2!$B$1:$D$173</definedName>
    <definedName name="Прогноз" localSheetId="0">#REF!</definedName>
    <definedName name="Прогноз">#REF!</definedName>
    <definedName name="Профиль">'[11]@'!$A$1:$A$55</definedName>
    <definedName name="прыг" localSheetId="0">#REF!</definedName>
    <definedName name="прыг">#REF!</definedName>
    <definedName name="пэт">[6]Лист9!$G$2:$G$7</definedName>
    <definedName name="раб" localSheetId="0">#REF!</definedName>
    <definedName name="раб">#REF!</definedName>
    <definedName name="рас2" localSheetId="0">#REF!</definedName>
    <definedName name="рас2">#REF!</definedName>
    <definedName name="ркт">[6]Лист9!$I$2:$I$57</definedName>
    <definedName name="смп">[10]Лист4!$A$1:$A$46</definedName>
    <definedName name="Список_Медикаменты_2011">'[12]Медикаменты 2011'!$A$2:$A$864</definedName>
    <definedName name="Список_Расходники" localSheetId="0">#REF!</definedName>
    <definedName name="Список_Расходники">#REF!</definedName>
    <definedName name="СписокМО">[13]табл1!$A$100:$A$428</definedName>
    <definedName name="ТП2023" localSheetId="0">#REF!</definedName>
    <definedName name="ТП2023">#REF!</definedName>
    <definedName name="травма">[10]Лист4!$A$50:$A$80</definedName>
    <definedName name="учреждения">[14]Лист1!$A$1:$A$187</definedName>
    <definedName name="ф" localSheetId="0">#REF!</definedName>
    <definedName name="ф">#REF!</definedName>
    <definedName name="ы" localSheetId="0">#REF!</definedName>
    <definedName name="ы">#REF!</definedName>
    <definedName name="эко" localSheetId="0">#REF!</definedName>
    <definedName name="эко">#REF!</definedName>
    <definedName name="экстр">[7]справочник!$A$17:$B$19</definedName>
  </definedNames>
  <calcPr calcId="125725"/>
</workbook>
</file>

<file path=xl/calcChain.xml><?xml version="1.0" encoding="utf-8"?>
<calcChain xmlns="http://schemas.openxmlformats.org/spreadsheetml/2006/main">
  <c r="A99" i="1"/>
  <c r="A100" s="1"/>
  <c r="A101" s="1"/>
  <c r="A102" s="1"/>
  <c r="A103" s="1"/>
  <c r="A104" s="1"/>
  <c r="A105" s="1"/>
  <c r="A106" s="1"/>
  <c r="A107" s="1"/>
  <c r="A108" s="1"/>
  <c r="A109" s="1"/>
  <c r="A110" s="1"/>
  <c r="A111" s="1"/>
  <c r="A112" s="1"/>
  <c r="A113" s="1"/>
  <c r="A52"/>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15"/>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alcChain>
</file>

<file path=xl/sharedStrings.xml><?xml version="1.0" encoding="utf-8"?>
<sst xmlns="http://schemas.openxmlformats.org/spreadsheetml/2006/main" count="203" uniqueCount="174">
  <si>
    <t>№ п/п</t>
  </si>
  <si>
    <t>Наименование группы</t>
  </si>
  <si>
    <t>Максимальный балл</t>
  </si>
  <si>
    <t>Блок 1. Взрослое население (в возрасте 18 лет и старше)</t>
  </si>
  <si>
    <t>Блок 2. Детское население (от 0 до 17 лет включительно)</t>
  </si>
  <si>
    <t>Оценка эффективности профилактических мероприятий</t>
  </si>
  <si>
    <t>Оценка эффективности диспансерного наблюдения</t>
  </si>
  <si>
    <t>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t>
  </si>
  <si>
    <t>Показатель 1</t>
  </si>
  <si>
    <t>Показатель 2</t>
  </si>
  <si>
    <t>Показатель 3</t>
  </si>
  <si>
    <t>Показатель 4</t>
  </si>
  <si>
    <t>Показатель 5</t>
  </si>
  <si>
    <t>Показатель 6</t>
  </si>
  <si>
    <t>Показатель 7</t>
  </si>
  <si>
    <t>Показатель 8</t>
  </si>
  <si>
    <t>Показатель 9</t>
  </si>
  <si>
    <t>Показатель 10</t>
  </si>
  <si>
    <t>Показатель 11</t>
  </si>
  <si>
    <t>Показатель 12</t>
  </si>
  <si>
    <t>Показатель 13</t>
  </si>
  <si>
    <t>Показатель 14</t>
  </si>
  <si>
    <t>Показатель 15</t>
  </si>
  <si>
    <t>Показатель 16</t>
  </si>
  <si>
    <t>Показатель 17</t>
  </si>
  <si>
    <t>Показатель 18</t>
  </si>
  <si>
    <t>Показатель 19</t>
  </si>
  <si>
    <t>Показатель 20</t>
  </si>
  <si>
    <t>Медицинские организации со взрослым населением</t>
  </si>
  <si>
    <t>-</t>
  </si>
  <si>
    <t>Медицинские организации со смешанным населением</t>
  </si>
  <si>
    <t>Медицинские организации с детским населением</t>
  </si>
  <si>
    <t>Наименование медицинской организации</t>
  </si>
  <si>
    <t>Реестровый номер</t>
  </si>
  <si>
    <t>СПб ГБУЗ "Городская больница №40"</t>
  </si>
  <si>
    <t>СПб ГБУЗ "Городская поликлиника №30"</t>
  </si>
  <si>
    <t>СПб ГБУЗ "ГП №71"</t>
  </si>
  <si>
    <t>СПб ГБУЗ "Городская поликлиника №72"</t>
  </si>
  <si>
    <t>СПб ГБУЗ "Городская поликлиника № 8"</t>
  </si>
  <si>
    <t>СПб ГБУЗ "ДГП №71"</t>
  </si>
  <si>
    <t>СПб ГБУЗ "Городская поликлиника № 114"</t>
  </si>
  <si>
    <t>СПб ГБУЗ "Городская поликлиника №102"</t>
  </si>
  <si>
    <t>СПб ГБУЗ "Городская поликлиника №106"</t>
  </si>
  <si>
    <t>СПб ГБУЗ "Городская поликлиника № 109"</t>
  </si>
  <si>
    <t>СПб ГБУЗ "Городская поликлиника №111"</t>
  </si>
  <si>
    <t>СПб ГБУЗ "Городская поликлиника №19"</t>
  </si>
  <si>
    <t>СПб ГБУЗ "Городская поликлиника №23"</t>
  </si>
  <si>
    <t>СПб ГБУЗ ГП-24</t>
  </si>
  <si>
    <t>СПб ГБУЗ "ГП №27"</t>
  </si>
  <si>
    <t>СПб ГБУЗ "Городская поликлиника №3"</t>
  </si>
  <si>
    <t>СПб ГБУЗ "Поликлиника №37"</t>
  </si>
  <si>
    <t>СПб ГБУЗ "Городская поликлиника №4"</t>
  </si>
  <si>
    <t>СПб ГБУЗ "Городская поликлиника №43"</t>
  </si>
  <si>
    <t>Городская поликлиника № 44</t>
  </si>
  <si>
    <t>СПб ГБУЗ "Городская поликлиника №49"</t>
  </si>
  <si>
    <t>СПб ГБУЗ "Городская поликлиника №51"</t>
  </si>
  <si>
    <t>СПб ГБУЗ "Городская поликлиника №54"</t>
  </si>
  <si>
    <t>СПб ГБУЗ "ГП № 56"</t>
  </si>
  <si>
    <t>СПб ГБУЗ "Городская поликлиника №74"</t>
  </si>
  <si>
    <t>СПб ГБУЗ "Городская поликлиника № 86"</t>
  </si>
  <si>
    <t>СПб ГБУЗ "Поликлиника № 88"</t>
  </si>
  <si>
    <t>СПб ГБУЗ "Городская поликлиника №91"</t>
  </si>
  <si>
    <t>СПб ГБУЗ "Городская поликлиника №93"</t>
  </si>
  <si>
    <t>СПб ГБУЗ "Городская поликлиника №78"</t>
  </si>
  <si>
    <t>СПб ГБУЗ "Городская поликлиника №122"</t>
  </si>
  <si>
    <t>ФГБОУ ВО СЗГМУ им. И.И. Мечникова Минздрава России</t>
  </si>
  <si>
    <t>ООО "ЦСМ "XXI век"</t>
  </si>
  <si>
    <t>ООО "Городские поликлиники"</t>
  </si>
  <si>
    <t>СПб ГБУЗ "Николаевская больница"</t>
  </si>
  <si>
    <t>СПб ГБУЗ "Городская поликлиника № 104"</t>
  </si>
  <si>
    <t>СПб ГБУЗ "Городская поликлиника №21"</t>
  </si>
  <si>
    <t>СПб ГБУЗ "Городская поликлиника №25 Невского района"</t>
  </si>
  <si>
    <t>СПб ГБУЗ "Городская поликлиника №32"</t>
  </si>
  <si>
    <t>СПб ГБУЗ "Городская поликлиника №34"</t>
  </si>
  <si>
    <t>СПб ГБУЗ "Городская поликлиника  №39"</t>
  </si>
  <si>
    <t>СПб ГБУЗ "Поликлиника №48"</t>
  </si>
  <si>
    <t>СПб ГБУЗ "Городская поликлиника №6"</t>
  </si>
  <si>
    <t>СПб ГБУЗ "Городская поликлиника №77 Невского района"</t>
  </si>
  <si>
    <t>СПб ГБУЗ "Городская поликлиника №87"</t>
  </si>
  <si>
    <t>СПб ГБУЗ "Городская поликлиника №94"</t>
  </si>
  <si>
    <t>СПб ГБУЗ ГП № 95</t>
  </si>
  <si>
    <t>СПб ГБУЗ "Городская поликлиника №97"</t>
  </si>
  <si>
    <t>СПб ГБУЗ "Городская поликлиника №99"</t>
  </si>
  <si>
    <t>СПб ГБУЗ "Поликлиника №28"</t>
  </si>
  <si>
    <t>СПб ГБУЗ "Городская поликлиника №46"</t>
  </si>
  <si>
    <t>СПб ГБУЗ "Городская поликлиника №107"</t>
  </si>
  <si>
    <t>СПб ГБУЗ "Городская поликлиника №112"</t>
  </si>
  <si>
    <t>СПб ГБУЗ "Городская поликлиника №14"</t>
  </si>
  <si>
    <t>ГБУЗ ГП №17</t>
  </si>
  <si>
    <t>СПб ГБУЗ "Городская поликлиника №38"</t>
  </si>
  <si>
    <t>СПб ГБУЗ "Городская поликлиника № 52"</t>
  </si>
  <si>
    <t>СПб ГБУЗ "Городская поликлиника №96"</t>
  </si>
  <si>
    <t>СПб ГБУЗ "Поликлиника №98"</t>
  </si>
  <si>
    <t>СПб ГБУЗ "Городская поликлиника №100"</t>
  </si>
  <si>
    <t>ЧУЗ "КБ "РЖД-МЕДИЦИНА" Г. С-ПЕТЕРБУРГ"</t>
  </si>
  <si>
    <t>СПб ГБУЗ "Городская поликлиника №60 Пушкинского района"</t>
  </si>
  <si>
    <t>СПб ГБУЗ "ГП -75"</t>
  </si>
  <si>
    <t>СПб ГБУЗ "Городская поликлиника №76"</t>
  </si>
  <si>
    <t>СПб ГБУЗ "ГП №120"</t>
  </si>
  <si>
    <t>СПб ГБУЗ "Городская поликлиника №117"</t>
  </si>
  <si>
    <t>СПб ГБУЗ "ГП №22"</t>
  </si>
  <si>
    <t>ФГБНУ "ИЭМ"</t>
  </si>
  <si>
    <t>ГБОУ ВПО ПСПБГМУ ИМ. И.П. ПАВЛОВА МИНЗДРАВА РОССИИ</t>
  </si>
  <si>
    <t>ФГБУ СЗОНКЦ им.Л.Г.Соколова ФМБА России</t>
  </si>
  <si>
    <t>СПб ГУП "Пассажиравтотранс" (МСЧ-70)</t>
  </si>
  <si>
    <t>Военно-медицинская академия имени С.М.Кирова</t>
  </si>
  <si>
    <t>СПб ГАУЗ "Городская поликлиника №40"</t>
  </si>
  <si>
    <t>СПб больница РАН</t>
  </si>
  <si>
    <t>СПб ГАУЗ Городская поликлиника № 81</t>
  </si>
  <si>
    <t>ООО "МЦ Эко-безопасность"</t>
  </si>
  <si>
    <t>Поликлиника №4 ФТС России</t>
  </si>
  <si>
    <t>СПб ГБУЗ "Детская городская поликлиника №17"</t>
  </si>
  <si>
    <t>СПб ГБУЗ "Детская городская поликлиника №19"</t>
  </si>
  <si>
    <t>СПб ГБУЗ "ДГП №44"</t>
  </si>
  <si>
    <t>СПб ГБУЗ "Детская городская поликлиника №45 Невского района"</t>
  </si>
  <si>
    <t>СПб ГБУЗ "ДГП №51"</t>
  </si>
  <si>
    <t>СПб ГБУЗ "Детская городская поликлиника №62"</t>
  </si>
  <si>
    <t>СПб ГБУЗ "ГП №63"</t>
  </si>
  <si>
    <t>СПб ГБУЗ "Детская городская поликлиника № 7"</t>
  </si>
  <si>
    <t>СПб ГБУЗ "ДГП №73"</t>
  </si>
  <si>
    <t>СПб ГБУЗ "Детская городская поликлиника №11"</t>
  </si>
  <si>
    <t>СПб ГБУЗ "Детская городская поликлиника №29"</t>
  </si>
  <si>
    <t>СПб ГБУЗ ДП №30</t>
  </si>
  <si>
    <t>СПб ГБУЗ "Детская городская поликлиника №35"</t>
  </si>
  <si>
    <t>СПб ГБУЗ ДГП №49</t>
  </si>
  <si>
    <t>СПб ГБУЗ ДГП № 68</t>
  </si>
  <si>
    <t>СПбГБУЗ "Городская поликлиника №118"</t>
  </si>
  <si>
    <t>Медицинские организации, относящиеся к группе
 "Медицинские организации со смешанным населением"</t>
  </si>
  <si>
    <t>Медицинские организации, относящиеся к группе
 "Медицинские организации со взрослым населением"</t>
  </si>
  <si>
    <t>В соответствии с Методическими рекомендациями по способам оплаты медицинской помощи за счет средств обязательного медицинского страхования на 2025 год,  выплаты по итогам года распределяются на основе сведений об оказанной медицинской помощи за период декабрь предыдущего года - ноябрь текущего года (включительно)</t>
  </si>
  <si>
    <t>*</t>
  </si>
  <si>
    <t xml:space="preserve">Перечень групп медицинских организаций, финансируемых по подушевому нормативу финансирования на прикрепившихся лиц, с указанием максимальных баллов показателей результативности, применяемых для указанных групп, и суммарное максимальное количество баллов по указанным группам *
</t>
  </si>
  <si>
    <t>Доля лиц в возрасте от 18 до 39 лет, не прошедших в течение последних двух лет профилактический медицинский осмотр или диспансеризацию, от общего числа прикрепленного населения этой возрастной группы.</t>
  </si>
  <si>
    <t>Доля лиц в возрасте от 40 до 65 лет, не прошедших в течение последних двух лет профилактический медицинский осмотр или диспансеризацию, от общего числа прикрепленного населения этой возрастной группы.</t>
  </si>
  <si>
    <t>Доля взрослых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t>
  </si>
  <si>
    <t xml:space="preserve">Доля взрослых с подозрением на злокачественное новообразование, выявленным впервые при профилактических медицинских осмотрах или диспансеризации за период, от общего числа взрослых пациентов с подозрением на злокачественное новообразование или впервые в жизни установленным диагнозом злокачественное новообразование за период. </t>
  </si>
  <si>
    <t>Доля взрослых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t>
  </si>
  <si>
    <t xml:space="preserve">Доля взрослых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 </t>
  </si>
  <si>
    <t xml:space="preserve">Доля взрослых с подозрением на злокачественное новообразование органов дыхания, выявленным впервые при профилактическом медицинском осмотре
или диспансеризации, от общего числа взрослых пациентов с подозрением на злокачественное новообразование или впервые в жизни установленным диагнозом злокачественное новообразование органов дыхания. </t>
  </si>
  <si>
    <t xml:space="preserve">Доля мужчин с подозрением на злокачественное новообразование предстательной железы, выявленным впервые при профилактическом медицинском осмотре или диспансеризации, от общего числа мужчин с подозрением на злокачественное новообразование или впервые в жизни установленным злокачественным новообразованием предстательной железы. </t>
  </si>
  <si>
    <t xml:space="preserve">Доля взрослых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состоящих под диспансерным наблюдением, от общего числа взрослых пациентов с болезнями системы кровообращения с высоким риском развития неблагоприятных сердечно-сосудистых событий (которые перенесли острое нарушение мозгового кровообращения, инфаркт миокарда, страдающих ишемической болезнью сердца в сочетании с фибрилляцией предсердий и хронической сердечной недостаточностью, а также которым выполнены аортокоронарное шунтирование, ангиопластика коронарных артерий со стентированием и катетерная абляция по поводу сердечно-сосудистых заболеваний). </t>
  </si>
  <si>
    <t>Доля лиц 18 лет и старше, состоявших под диспансерным наблюдением по поводу болезней системы кровообращения, госпитализированных в связи с обострениями или осложнениями болезней системы кровообращения, по поводу которых пациент состоит на диспансерном наблюдении, от всех лиц соответствующего возраста, состоявших на диспансерном наблюдении по поводу болезней системы кровообращения за период.</t>
  </si>
  <si>
    <t>Доля взрослых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t>
  </si>
  <si>
    <t xml:space="preserve">Доля взрослых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 </t>
  </si>
  <si>
    <t xml:space="preserve">Доля взрослых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 </t>
  </si>
  <si>
    <t xml:space="preserve">Доля взрослых,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 </t>
  </si>
  <si>
    <t xml:space="preserve">Доля взрослых,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госпитализированных за период по причине заболеваний сердечно-сосудистой системы или их осложнений. </t>
  </si>
  <si>
    <t xml:space="preserve">Доля взрослых,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находящихся под диспансерным наблюдением по поводу сахарного диабета за период. </t>
  </si>
  <si>
    <t>Оценка эффективности профилактических мероприятий и диспансерного наблюдения</t>
  </si>
  <si>
    <t xml:space="preserve">Охват вакцинацией детей в рамках Национального календаря прививок. </t>
  </si>
  <si>
    <t xml:space="preserve">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 </t>
  </si>
  <si>
    <t xml:space="preserve">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 </t>
  </si>
  <si>
    <t xml:space="preserve">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 </t>
  </si>
  <si>
    <t xml:space="preserve">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 </t>
  </si>
  <si>
    <t>Показатель 21</t>
  </si>
  <si>
    <t>Показатель 22</t>
  </si>
  <si>
    <t>Блок 4. Оценка качества оказания медицинской помощи</t>
  </si>
  <si>
    <t xml:space="preserve">Доля экспертиз качества медицинской помощи, оказанной в рамках диспансерного наблюдения, в которых выявлены нарушения, приведшие к ухудшению состояния здоровья, летальному исходу застрахованного лица, от всех проведенных экспертиз качества медицинской помощи. </t>
  </si>
  <si>
    <t>Показатель 23</t>
  </si>
  <si>
    <t xml:space="preserve">Доля экспертиз качества медицинской помощи, в которых выявлены нарушения, приведшие к ухудшению состояния здоровья застрахованного лица, от всех проведенных экспертиз качества медицинской помощи.   </t>
  </si>
  <si>
    <t>Показатель 24</t>
  </si>
  <si>
    <t xml:space="preserve">Доля экспертиз качества медицинской помощи, в которых выявлены нарушения, приведшие к инвалидизации застрахованного лица, от всех проведенных экспертиз качества медицинской помощи. </t>
  </si>
  <si>
    <t>Показатель 25</t>
  </si>
  <si>
    <t xml:space="preserve">Доля экспертиз качества медицинской помощи, в которых выявлены нарушения, приведшие к летальному исходу застрахованного лица, от всех проведенных экспертиз качества медицинской помощи. </t>
  </si>
  <si>
    <t>Показатель 26</t>
  </si>
  <si>
    <t>Необоснованный отказ застрахованным лицам в оказании медицинской помощи в соответствии с программами обязательного медицинского страхования, с последующим ухудшением состояния здоровья.</t>
  </si>
  <si>
    <t>Показатель 27</t>
  </si>
  <si>
    <t>Необоснованный отказ застрахованным лицам в оказании медицинской помощи в соответствии с программами обязательного медицинского страхования, приведший к летальному исходу.</t>
  </si>
  <si>
    <t>Показатель 28</t>
  </si>
  <si>
    <t xml:space="preserve">Доля застрахованных лиц, которым оказывалась медицинская помощь
в стационарных условиях, с впервые выявленным диагнозом, по которому предусмотрено установление диспансерного наблюдения и получивших
в течение трех рабочих дней консультацию врача-специалиста (фельдшера фельдшерско-акушерского пункта, фельдшерского пункта при условии возложения на него функции лечащего врача), от застрахованных лиц, которым оказывалась медицинская помощь
в стационарных условиях, с диагнозом,
по которому предусмотрено установление диспансерного наблюдения (за исключением тех пациентов, которые направлены на лечение в стационарных условиях и в условиях дневного стационара). </t>
  </si>
  <si>
    <t>Показатель 29</t>
  </si>
  <si>
    <t>СПб ГБУЗ "Городская больница №20"</t>
  </si>
  <si>
    <t>Медицинские организации, относящиеся к группе 
"Медицинские организации с детским населением"</t>
  </si>
  <si>
    <t>Приложение №7  к Решению заседания Комиссии по разработке территориальной программы обязательного медицинского страхования в Санкт-Петербурге от 01.12.2025 №15</t>
  </si>
</sst>
</file>

<file path=xl/styles.xml><?xml version="1.0" encoding="utf-8"?>
<styleSheet xmlns="http://schemas.openxmlformats.org/spreadsheetml/2006/main">
  <numFmts count="17">
    <numFmt numFmtId="43" formatCode="_-* #,##0.00\ _₽_-;\-* #,##0.00\ _₽_-;_-* &quot;-&quot;??\ _₽_-;_-@_-"/>
    <numFmt numFmtId="164" formatCode="_-* #,##0.00_-;\-* #,##0.00_-;_-* &quot;-&quot;??_-;_-@_-"/>
    <numFmt numFmtId="165" formatCode="0.0"/>
    <numFmt numFmtId="166" formatCode="_-* #,##0.00\ [$EUR]_-;\-* #,##0.00\ [$EUR]_-;_-* &quot;-&quot;??\ [$EUR]_-;_-@_-"/>
    <numFmt numFmtId="167" formatCode="#,##0.00&quot; &quot;[$руб.-419];[Red]&quot;-&quot;#,##0.00&quot; &quot;[$руб.-419]"/>
    <numFmt numFmtId="168" formatCode="_-* #,##0&quot;р.&quot;_-;\-* #,##0&quot;р.&quot;_-;_-* &quot;-&quot;&quot;р.&quot;_-;_-@_-"/>
    <numFmt numFmtId="169" formatCode="_-* #,##0.00&quot;р.&quot;_-;\-* #,##0.00&quot;р.&quot;_-;_-* &quot;-&quot;??&quot;р.&quot;_-;_-@_-"/>
    <numFmt numFmtId="170" formatCode="#,##0.0"/>
    <numFmt numFmtId="171" formatCode="0.0%"/>
    <numFmt numFmtId="172" formatCode="_-* #,##0.00_р_._-;\-* #,##0.00_р_._-;_-* &quot;-&quot;??_р_._-;_-@_-"/>
    <numFmt numFmtId="173" formatCode="_(* #,##0.00_);_(* \(#,##0.00\);_(* &quot;-&quot;??_);_(@_)"/>
    <numFmt numFmtId="174" formatCode="#,##0_ ;[Red]\-#,##0\ "/>
    <numFmt numFmtId="175" formatCode="#,##0.000"/>
    <numFmt numFmtId="176" formatCode="_-* #,##0.00_р_._-;\-* #,##0.00_р_._-;_-* \-??_р_._-;_-@_-"/>
    <numFmt numFmtId="177" formatCode="_-* #,##0\ _₽_-;\-* #,##0\ _₽_-;_-* &quot;-&quot;??\ _₽_-;_-@_-"/>
    <numFmt numFmtId="178" formatCode="0.000"/>
    <numFmt numFmtId="179" formatCode="_-* #,##0.00000_р_._-;\-* #,##0.00000_р_._-;_-* &quot;-&quot;??_р_._-;_-@_-"/>
  </numFmts>
  <fonts count="78">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Cyr"/>
      <charset val="204"/>
    </font>
    <font>
      <b/>
      <sz val="11"/>
      <color indexed="63"/>
      <name val="Calibri"/>
      <family val="2"/>
      <charset val="204"/>
    </font>
    <font>
      <b/>
      <i/>
      <u/>
      <sz val="11"/>
      <color indexed="8"/>
      <name val="Arial Cyr1"/>
      <charset val="204"/>
    </font>
    <font>
      <b/>
      <sz val="9"/>
      <color indexed="8"/>
      <name val="Arial"/>
      <family val="2"/>
      <charset val="204"/>
    </font>
    <font>
      <sz val="9"/>
      <color indexed="8"/>
      <name val="Arial"/>
      <family val="2"/>
      <charset val="204"/>
    </font>
    <font>
      <b/>
      <sz val="10"/>
      <color indexed="8"/>
      <name val="Arial"/>
      <family val="2"/>
      <charset val="204"/>
    </font>
    <font>
      <sz val="10"/>
      <color indexed="8"/>
      <name val="Arial"/>
      <family val="2"/>
      <charset val="204"/>
    </font>
    <font>
      <sz val="6"/>
      <color indexed="8"/>
      <name val="Arial"/>
      <family val="2"/>
      <charset val="204"/>
    </font>
    <font>
      <sz val="8"/>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theme="10"/>
      <name val="Calibri"/>
      <family val="2"/>
      <charset val="204"/>
    </font>
    <font>
      <u/>
      <sz val="12.65"/>
      <color indexed="12"/>
      <name val="Calibri"/>
      <family val="2"/>
      <charset val="204"/>
    </font>
    <font>
      <u/>
      <sz val="11"/>
      <color indexed="30"/>
      <name val="Calibri"/>
      <family val="2"/>
    </font>
    <font>
      <u/>
      <sz val="11"/>
      <color theme="10"/>
      <name val="Times New Roman"/>
      <family val="2"/>
      <charset val="204"/>
    </font>
    <font>
      <u/>
      <sz val="10"/>
      <color indexed="12"/>
      <name val="Arial Cyr"/>
      <charset val="204"/>
    </font>
    <font>
      <u/>
      <sz val="10"/>
      <color theme="10"/>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56"/>
      <name val="Cambria"/>
      <family val="1"/>
      <charset val="204"/>
    </font>
    <font>
      <b/>
      <sz val="18"/>
      <color indexed="62"/>
      <name val="Cambria"/>
      <family val="2"/>
      <charset val="204"/>
    </font>
    <font>
      <sz val="11"/>
      <color theme="1"/>
      <name val="Times New Roman"/>
      <family val="2"/>
      <charset val="204"/>
    </font>
    <font>
      <sz val="10"/>
      <name val="Arial Cyr"/>
      <family val="2"/>
      <charset val="204"/>
    </font>
    <font>
      <sz val="11"/>
      <color theme="1"/>
      <name val="Calibri"/>
      <family val="2"/>
      <charset val="204"/>
    </font>
    <font>
      <sz val="11"/>
      <color rgb="FF000000"/>
      <name val="Calibri"/>
      <family val="2"/>
      <charset val="204"/>
      <scheme val="minor"/>
    </font>
    <font>
      <sz val="11"/>
      <color theme="1"/>
      <name val="Calibri"/>
      <family val="2"/>
      <scheme val="minor"/>
    </font>
    <font>
      <sz val="10"/>
      <name val="Calibri"/>
      <family val="2"/>
      <charset val="204"/>
      <scheme val="minor"/>
    </font>
    <font>
      <sz val="10"/>
      <name val="Calibri"/>
      <family val="2"/>
      <charset val="204"/>
    </font>
    <font>
      <sz val="11"/>
      <name val="Calibri"/>
      <family val="2"/>
      <charset val="204"/>
    </font>
    <font>
      <sz val="12"/>
      <color theme="1"/>
      <name val="Times New Roman"/>
      <family val="2"/>
      <charset val="204"/>
    </font>
    <font>
      <sz val="14"/>
      <color theme="1"/>
      <name val="Times New Roman"/>
      <family val="2"/>
      <charset val="204"/>
    </font>
    <font>
      <sz val="14"/>
      <color indexed="8"/>
      <name val="Times New Roman"/>
      <family val="2"/>
      <charset val="204"/>
    </font>
    <font>
      <sz val="10"/>
      <color rgb="FF000000"/>
      <name val="Arial"/>
      <family val="2"/>
      <charset val="204"/>
    </font>
    <font>
      <sz val="11"/>
      <color rgb="FF000000"/>
      <name val="Calibri"/>
      <family val="2"/>
      <charset val="204"/>
    </font>
    <font>
      <sz val="11"/>
      <color indexed="8"/>
      <name val="Helvetica Neue"/>
    </font>
    <font>
      <sz val="11"/>
      <color indexed="8"/>
      <name val="Times New Roman"/>
      <family val="2"/>
      <charset val="204"/>
    </font>
    <font>
      <sz val="11"/>
      <color indexed="14"/>
      <name val="Calibri"/>
      <family val="2"/>
      <charset val="204"/>
    </font>
    <font>
      <sz val="12"/>
      <color indexed="8"/>
      <name val="Times New Roman"/>
      <family val="2"/>
      <charset val="204"/>
    </font>
    <font>
      <sz val="11"/>
      <color theme="1"/>
      <name val="Times New Roman"/>
      <family val="1"/>
      <charset val="204"/>
    </font>
    <font>
      <b/>
      <sz val="11"/>
      <color theme="1"/>
      <name val="Times New Roman"/>
      <family val="1"/>
      <charset val="204"/>
    </font>
    <font>
      <b/>
      <sz val="14"/>
      <color theme="1"/>
      <name val="Times New Roman"/>
      <family val="1"/>
      <charset val="204"/>
    </font>
    <font>
      <sz val="8"/>
      <color theme="1"/>
      <name val="Times New Roman"/>
      <family val="1"/>
      <charset val="204"/>
    </font>
    <font>
      <b/>
      <sz val="10"/>
      <color theme="1"/>
      <name val="Times New Roman"/>
      <family val="1"/>
      <charset val="204"/>
    </font>
    <font>
      <b/>
      <sz val="12"/>
      <color theme="1"/>
      <name val="Times New Roman"/>
      <family val="1"/>
      <charset val="204"/>
    </font>
    <font>
      <b/>
      <sz val="8"/>
      <color theme="1"/>
      <name val="Times New Roman"/>
      <family val="1"/>
      <charset val="204"/>
    </font>
    <font>
      <sz val="10"/>
      <color theme="1"/>
      <name val="Times New Roman"/>
      <family val="1"/>
      <charset val="204"/>
    </font>
    <font>
      <i/>
      <sz val="11"/>
      <color theme="1"/>
      <name val="Times New Roman"/>
      <family val="1"/>
      <charset val="204"/>
    </font>
    <font>
      <b/>
      <i/>
      <sz val="11"/>
      <color theme="1"/>
      <name val="Times New Roman"/>
      <family val="1"/>
      <charset val="204"/>
    </font>
  </fonts>
  <fills count="67">
    <fill>
      <patternFill patternType="none"/>
    </fill>
    <fill>
      <patternFill patternType="gray125"/>
    </fill>
    <fill>
      <patternFill patternType="solid">
        <fgColor rgb="FFFFC7CE"/>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31"/>
        <bgColor indexed="64"/>
      </patternFill>
    </fill>
    <fill>
      <patternFill patternType="solid">
        <fgColor indexed="9"/>
      </patternFill>
    </fill>
    <fill>
      <patternFill patternType="solid">
        <fgColor indexed="45"/>
        <bgColor indexed="64"/>
      </patternFill>
    </fill>
    <fill>
      <patternFill patternType="solid">
        <fgColor indexed="42"/>
        <bgColor indexed="64"/>
      </patternFill>
    </fill>
    <fill>
      <patternFill patternType="solid">
        <fgColor indexed="26"/>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64"/>
      </patternFill>
    </fill>
    <fill>
      <patternFill patternType="solid">
        <fgColor indexed="22"/>
      </patternFill>
    </fill>
    <fill>
      <patternFill patternType="solid">
        <fgColor indexed="29"/>
        <bgColor indexed="64"/>
      </patternFill>
    </fill>
    <fill>
      <patternFill patternType="solid">
        <fgColor indexed="11"/>
        <bgColor indexed="64"/>
      </patternFill>
    </fill>
    <fill>
      <patternFill patternType="solid">
        <fgColor indexed="43"/>
      </patternFill>
    </fill>
    <fill>
      <patternFill patternType="solid">
        <fgColor indexed="51"/>
        <bgColor indexed="6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62"/>
        <bgColor indexed="64"/>
      </patternFill>
    </fill>
    <fill>
      <patternFill patternType="solid">
        <fgColor indexed="10"/>
        <bgColor indexed="64"/>
      </patternFill>
    </fill>
    <fill>
      <patternFill patternType="solid">
        <fgColor indexed="19"/>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s>
  <borders count="22">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873">
    <xf numFmtId="0" fontId="0" fillId="0" borderId="0"/>
    <xf numFmtId="0" fontId="1" fillId="0" borderId="0"/>
    <xf numFmtId="0" fontId="3" fillId="0" borderId="0"/>
    <xf numFmtId="0" fontId="4" fillId="0" borderId="0"/>
    <xf numFmtId="0" fontId="5" fillId="0" borderId="0"/>
    <xf numFmtId="0" fontId="4" fillId="0" borderId="0"/>
    <xf numFmtId="0" fontId="6" fillId="0" borderId="0"/>
    <xf numFmtId="0" fontId="6" fillId="0" borderId="0"/>
    <xf numFmtId="0" fontId="5" fillId="0" borderId="0"/>
    <xf numFmtId="0" fontId="4" fillId="0" borderId="0"/>
    <xf numFmtId="0" fontId="5" fillId="0" borderId="0"/>
    <xf numFmtId="0" fontId="5" fillId="0" borderId="0"/>
    <xf numFmtId="0" fontId="6" fillId="0" borderId="0"/>
    <xf numFmtId="0" fontId="6" fillId="0" borderId="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8" fillId="16" borderId="0" applyNumberFormat="0" applyBorder="0" applyAlignment="0" applyProtection="0"/>
    <xf numFmtId="0" fontId="7" fillId="2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1" fillId="4"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22"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8" fillId="17" borderId="0" applyNumberFormat="0" applyBorder="0" applyAlignment="0" applyProtection="0"/>
    <xf numFmtId="0" fontId="7" fillId="24"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1" fillId="6"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24" borderId="0" applyNumberFormat="0" applyBorder="0" applyAlignment="0" applyProtection="0"/>
    <xf numFmtId="0" fontId="7" fillId="17"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8" fillId="18" borderId="0" applyNumberFormat="0" applyBorder="0" applyAlignment="0" applyProtection="0"/>
    <xf numFmtId="0" fontId="7" fillId="25"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1" fillId="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5"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3" borderId="0" applyNumberFormat="0" applyBorder="0" applyAlignment="0" applyProtection="0"/>
    <xf numFmtId="0" fontId="8" fillId="19" borderId="0" applyNumberFormat="0" applyBorder="0" applyAlignment="0" applyProtection="0"/>
    <xf numFmtId="0" fontId="7" fillId="2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1" fillId="10"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6" borderId="0" applyNumberFormat="0" applyBorder="0" applyAlignment="0" applyProtection="0"/>
    <xf numFmtId="0" fontId="8" fillId="20" borderId="0" applyNumberFormat="0" applyBorder="0" applyAlignment="0" applyProtection="0"/>
    <xf numFmtId="0" fontId="7" fillId="28"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1" fillId="12"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8"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16" borderId="0" applyNumberFormat="0" applyBorder="0" applyAlignment="0" applyProtection="0"/>
    <xf numFmtId="0" fontId="8" fillId="21" borderId="0" applyNumberFormat="0" applyBorder="0" applyAlignment="0" applyProtection="0"/>
    <xf numFmtId="0" fontId="7" fillId="2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1" fillId="14"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29"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18"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8" fillId="30" borderId="0" applyNumberFormat="0" applyBorder="0" applyAlignment="0" applyProtection="0"/>
    <xf numFmtId="0" fontId="7" fillId="34"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1" fillId="5"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4"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8" fillId="31" borderId="0" applyNumberFormat="0" applyBorder="0" applyAlignment="0" applyProtection="0"/>
    <xf numFmtId="0" fontId="7" fillId="36"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1" fillId="7"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6"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21" borderId="0" applyNumberFormat="0" applyBorder="0" applyAlignment="0" applyProtection="0"/>
    <xf numFmtId="0" fontId="8" fillId="32" borderId="0" applyNumberFormat="0" applyBorder="0" applyAlignment="0" applyProtection="0"/>
    <xf numFmtId="0" fontId="7" fillId="37"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1" fillId="9"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7"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5" borderId="0" applyNumberFormat="0" applyBorder="0" applyAlignment="0" applyProtection="0"/>
    <xf numFmtId="0" fontId="8" fillId="19" borderId="0" applyNumberFormat="0" applyBorder="0" applyAlignment="0" applyProtection="0"/>
    <xf numFmtId="0" fontId="7" fillId="2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1" fillId="11"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7"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38" borderId="0" applyNumberFormat="0" applyBorder="0" applyAlignment="0" applyProtection="0"/>
    <xf numFmtId="0" fontId="8" fillId="30" borderId="0" applyNumberFormat="0" applyBorder="0" applyAlignment="0" applyProtection="0"/>
    <xf numFmtId="0" fontId="7" fillId="34"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1" fillId="13"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4"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8" fillId="33" borderId="0" applyNumberFormat="0" applyBorder="0" applyAlignment="0" applyProtection="0"/>
    <xf numFmtId="0" fontId="7" fillId="39"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21" borderId="0" applyNumberFormat="0" applyBorder="0" applyAlignment="0" applyProtection="0"/>
    <xf numFmtId="0" fontId="7" fillId="21"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1" fillId="15"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9"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8" borderId="0" applyNumberFormat="0" applyBorder="0" applyAlignment="0" applyProtection="0"/>
    <xf numFmtId="0" fontId="9" fillId="4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41" borderId="0" applyNumberFormat="0" applyBorder="0" applyAlignment="0" applyProtection="0"/>
    <xf numFmtId="0" fontId="9" fillId="42" borderId="0" applyNumberFormat="0" applyBorder="0" applyAlignment="0" applyProtection="0"/>
    <xf numFmtId="0" fontId="9" fillId="43" borderId="0" applyNumberFormat="0" applyBorder="0" applyAlignment="0" applyProtection="0"/>
    <xf numFmtId="0" fontId="10" fillId="40" borderId="0" applyNumberFormat="0" applyBorder="0" applyAlignment="0" applyProtection="0"/>
    <xf numFmtId="0" fontId="9" fillId="44"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4" borderId="0" applyNumberFormat="0" applyBorder="0" applyAlignment="0" applyProtection="0"/>
    <xf numFmtId="0" fontId="9" fillId="30" borderId="0" applyNumberFormat="0" applyBorder="0" applyAlignment="0" applyProtection="0"/>
    <xf numFmtId="0" fontId="10" fillId="31" borderId="0" applyNumberFormat="0" applyBorder="0" applyAlignment="0" applyProtection="0"/>
    <xf numFmtId="0" fontId="9" fillId="36"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6" borderId="0" applyNumberFormat="0" applyBorder="0" applyAlignment="0" applyProtection="0"/>
    <xf numFmtId="0" fontId="9" fillId="21" borderId="0" applyNumberFormat="0" applyBorder="0" applyAlignment="0" applyProtection="0"/>
    <xf numFmtId="0" fontId="10" fillId="32"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7" borderId="0" applyNumberFormat="0" applyBorder="0" applyAlignment="0" applyProtection="0"/>
    <xf numFmtId="0" fontId="9" fillId="35" borderId="0" applyNumberFormat="0" applyBorder="0" applyAlignment="0" applyProtection="0"/>
    <xf numFmtId="0" fontId="10" fillId="41" borderId="0" applyNumberFormat="0" applyBorder="0" applyAlignment="0" applyProtection="0"/>
    <xf numFmtId="0" fontId="9" fillId="4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5" borderId="0" applyNumberFormat="0" applyBorder="0" applyAlignment="0" applyProtection="0"/>
    <xf numFmtId="0" fontId="9" fillId="38" borderId="0" applyNumberFormat="0" applyBorder="0" applyAlignment="0" applyProtection="0"/>
    <xf numFmtId="0" fontId="10" fillId="42" borderId="0" applyNumberFormat="0" applyBorder="0" applyAlignment="0" applyProtection="0"/>
    <xf numFmtId="0" fontId="9" fillId="46"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6" borderId="0" applyNumberFormat="0" applyBorder="0" applyAlignment="0" applyProtection="0"/>
    <xf numFmtId="0" fontId="9" fillId="42" borderId="0" applyNumberFormat="0" applyBorder="0" applyAlignment="0" applyProtection="0"/>
    <xf numFmtId="0" fontId="10" fillId="43" borderId="0" applyNumberFormat="0" applyBorder="0" applyAlignment="0" applyProtection="0"/>
    <xf numFmtId="0" fontId="9" fillId="47"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7" borderId="0" applyNumberFormat="0" applyBorder="0" applyAlignment="0" applyProtection="0"/>
    <xf numFmtId="0" fontId="9" fillId="48" borderId="0" applyNumberFormat="0" applyBorder="0" applyAlignment="0" applyProtection="0"/>
    <xf numFmtId="0" fontId="9" fillId="49" borderId="0" applyNumberFormat="0" applyBorder="0" applyAlignment="0" applyProtection="0"/>
    <xf numFmtId="0" fontId="9" fillId="50" borderId="0" applyNumberFormat="0" applyBorder="0" applyAlignment="0" applyProtection="0"/>
    <xf numFmtId="0" fontId="9" fillId="48" borderId="0" applyNumberFormat="0" applyBorder="0" applyAlignment="0" applyProtection="0"/>
    <xf numFmtId="0" fontId="9" fillId="41" borderId="0" applyNumberFormat="0" applyBorder="0" applyAlignment="0" applyProtection="0"/>
    <xf numFmtId="0" fontId="9" fillId="42" borderId="0" applyNumberFormat="0" applyBorder="0" applyAlignment="0" applyProtection="0"/>
    <xf numFmtId="0" fontId="9" fillId="51" borderId="0" applyNumberFormat="0" applyBorder="0" applyAlignment="0" applyProtection="0"/>
    <xf numFmtId="0" fontId="11" fillId="17" borderId="0" applyNumberFormat="0" applyBorder="0" applyAlignment="0" applyProtection="0"/>
    <xf numFmtId="0" fontId="11" fillId="52" borderId="0" applyNumberFormat="0" applyBorder="0" applyAlignment="0" applyProtection="0"/>
    <xf numFmtId="0" fontId="11" fillId="17" borderId="0" applyNumberFormat="0" applyBorder="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3" fillId="53" borderId="7" applyNumberFormat="0" applyAlignment="0" applyProtection="0"/>
    <xf numFmtId="166" fontId="14" fillId="0" borderId="0">
      <alignment horizontal="left"/>
    </xf>
    <xf numFmtId="166" fontId="15" fillId="0" borderId="0" applyFont="0" applyBorder="0">
      <alignment horizontal="center" vertical="center"/>
    </xf>
    <xf numFmtId="0" fontId="7" fillId="0" borderId="0"/>
    <xf numFmtId="0" fontId="16" fillId="0" borderId="0"/>
    <xf numFmtId="0" fontId="7" fillId="0" borderId="0"/>
    <xf numFmtId="0" fontId="7" fillId="0" borderId="0"/>
    <xf numFmtId="0" fontId="17" fillId="0" borderId="0" applyNumberFormat="0" applyFill="0" applyBorder="0" applyAlignment="0" applyProtection="0"/>
    <xf numFmtId="0" fontId="18" fillId="18" borderId="0" applyNumberFormat="0" applyBorder="0" applyAlignment="0" applyProtection="0"/>
    <xf numFmtId="0" fontId="18" fillId="54" borderId="0" applyNumberFormat="0" applyBorder="0" applyAlignment="0" applyProtection="0"/>
    <xf numFmtId="0" fontId="18" fillId="18" borderId="0" applyNumberFormat="0" applyBorder="0" applyAlignment="0" applyProtection="0"/>
    <xf numFmtId="0" fontId="19" fillId="0" borderId="0">
      <alignment horizontal="center"/>
    </xf>
    <xf numFmtId="0" fontId="20" fillId="0" borderId="8" applyNumberFormat="0" applyFill="0" applyAlignment="0" applyProtection="0"/>
    <xf numFmtId="0" fontId="20" fillId="0" borderId="8" applyNumberFormat="0" applyFill="0" applyAlignment="0" applyProtection="0"/>
    <xf numFmtId="0" fontId="20" fillId="0" borderId="8"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2" fillId="0" borderId="10" applyNumberFormat="0" applyFill="0" applyAlignment="0" applyProtection="0"/>
    <xf numFmtId="0" fontId="22" fillId="0" borderId="0" applyNumberFormat="0" applyFill="0" applyBorder="0" applyAlignment="0" applyProtection="0"/>
    <xf numFmtId="0" fontId="19" fillId="0" borderId="0">
      <alignment horizontal="center"/>
    </xf>
    <xf numFmtId="0" fontId="19" fillId="0" borderId="0">
      <alignment horizontal="center" textRotation="90"/>
    </xf>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4" fillId="0" borderId="11" applyNumberFormat="0" applyFill="0" applyAlignment="0" applyProtection="0"/>
    <xf numFmtId="0" fontId="25" fillId="38" borderId="0" applyNumberFormat="0" applyBorder="0" applyAlignment="0" applyProtection="0"/>
    <xf numFmtId="0" fontId="25" fillId="55" borderId="0" applyNumberFormat="0" applyBorder="0" applyAlignment="0" applyProtection="0"/>
    <xf numFmtId="0" fontId="25" fillId="38" borderId="0" applyNumberFormat="0" applyBorder="0" applyAlignment="0" applyProtection="0"/>
    <xf numFmtId="0" fontId="26" fillId="0" borderId="0"/>
    <xf numFmtId="166" fontId="5" fillId="0" borderId="0"/>
    <xf numFmtId="0" fontId="26" fillId="26" borderId="12" applyNumberFormat="0" applyFont="0" applyAlignment="0" applyProtection="0"/>
    <xf numFmtId="0" fontId="7" fillId="56" borderId="12" applyNumberFormat="0" applyAlignment="0" applyProtection="0"/>
    <xf numFmtId="0" fontId="7" fillId="56" borderId="12" applyNumberFormat="0" applyAlignment="0" applyProtection="0"/>
    <xf numFmtId="0" fontId="7" fillId="56" borderId="12" applyNumberFormat="0" applyAlignment="0" applyProtection="0"/>
    <xf numFmtId="0" fontId="7" fillId="56" borderId="12" applyNumberFormat="0" applyAlignment="0" applyProtection="0"/>
    <xf numFmtId="0" fontId="7" fillId="56" borderId="12" applyNumberForma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5"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8" fillId="0" borderId="0"/>
    <xf numFmtId="167" fontId="28" fillId="0" borderId="0"/>
    <xf numFmtId="0" fontId="29" fillId="23" borderId="0">
      <alignment horizontal="left" vertical="center"/>
    </xf>
    <xf numFmtId="0" fontId="30" fillId="23" borderId="0">
      <alignment horizontal="right" vertical="center"/>
    </xf>
    <xf numFmtId="0" fontId="29" fillId="0" borderId="0">
      <alignment horizontal="right" vertical="top"/>
    </xf>
    <xf numFmtId="0" fontId="29" fillId="23" borderId="0">
      <alignment horizontal="right" vertical="top"/>
    </xf>
    <xf numFmtId="0" fontId="31" fillId="23" borderId="0">
      <alignment horizontal="center" vertical="top"/>
    </xf>
    <xf numFmtId="0" fontId="32" fillId="0" borderId="0">
      <alignment horizontal="center" vertical="center"/>
    </xf>
    <xf numFmtId="0" fontId="33" fillId="23" borderId="0">
      <alignment horizontal="center" vertical="center"/>
    </xf>
    <xf numFmtId="0" fontId="34" fillId="23" borderId="0">
      <alignment horizontal="center" vertical="center"/>
    </xf>
    <xf numFmtId="0" fontId="30" fillId="23" borderId="0">
      <alignment horizontal="right" vertical="top"/>
    </xf>
    <xf numFmtId="0" fontId="32" fillId="0" borderId="0">
      <alignment horizontal="left" vertical="top"/>
    </xf>
    <xf numFmtId="0" fontId="32" fillId="23" borderId="0">
      <alignment horizontal="left" vertical="top"/>
    </xf>
    <xf numFmtId="0" fontId="35" fillId="0" borderId="0">
      <alignment horizontal="left" vertical="center"/>
    </xf>
    <xf numFmtId="0" fontId="32" fillId="23" borderId="0">
      <alignment horizontal="left" vertical="top"/>
    </xf>
    <xf numFmtId="0" fontId="32" fillId="0" borderId="0">
      <alignment horizontal="right" vertical="top"/>
    </xf>
    <xf numFmtId="0" fontId="30" fillId="23" borderId="0">
      <alignment horizontal="left" vertical="center"/>
    </xf>
    <xf numFmtId="0" fontId="35" fillId="0" borderId="0">
      <alignment horizontal="center" vertical="center"/>
    </xf>
    <xf numFmtId="0" fontId="30" fillId="23" borderId="0">
      <alignment horizontal="left" vertical="center"/>
    </xf>
    <xf numFmtId="164" fontId="5" fillId="0" borderId="0" applyBorder="0" applyAlignment="0" applyProtection="0"/>
    <xf numFmtId="0" fontId="36" fillId="0" borderId="0" applyNumberFormat="0" applyFill="0" applyBorder="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8" fillId="0" borderId="0" applyNumberFormat="0" applyFill="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57" borderId="0" applyNumberFormat="0" applyBorder="0" applyAlignment="0" applyProtection="0"/>
    <xf numFmtId="0" fontId="9" fillId="42" borderId="0" applyNumberFormat="0" applyBorder="0" applyAlignment="0" applyProtection="0"/>
    <xf numFmtId="0" fontId="9" fillId="50" borderId="0" applyNumberFormat="0" applyBorder="0" applyAlignment="0" applyProtection="0"/>
    <xf numFmtId="0" fontId="9" fillId="50" borderId="0" applyNumberFormat="0" applyBorder="0" applyAlignment="0" applyProtection="0"/>
    <xf numFmtId="0" fontId="9" fillId="58" borderId="0" applyNumberFormat="0" applyBorder="0" applyAlignment="0" applyProtection="0"/>
    <xf numFmtId="0" fontId="9" fillId="59"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60" borderId="0" applyNumberFormat="0" applyBorder="0" applyAlignment="0" applyProtection="0"/>
    <xf numFmtId="0" fontId="9" fillId="59"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5" borderId="0" applyNumberFormat="0" applyBorder="0" applyAlignment="0" applyProtection="0"/>
    <xf numFmtId="0" fontId="9" fillId="61"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6" borderId="0" applyNumberFormat="0" applyBorder="0" applyAlignment="0" applyProtection="0"/>
    <xf numFmtId="0" fontId="9" fillId="42" borderId="0" applyNumberFormat="0" applyBorder="0" applyAlignment="0" applyProtection="0"/>
    <xf numFmtId="0" fontId="9" fillId="51" borderId="0" applyNumberFormat="0" applyBorder="0" applyAlignment="0" applyProtection="0"/>
    <xf numFmtId="0" fontId="9" fillId="51" borderId="0" applyNumberFormat="0" applyBorder="0" applyAlignment="0" applyProtection="0"/>
    <xf numFmtId="0" fontId="9" fillId="62" borderId="0" applyNumberFormat="0" applyBorder="0" applyAlignment="0" applyProtection="0"/>
    <xf numFmtId="0" fontId="9" fillId="51" borderId="0" applyNumberFormat="0" applyBorder="0" applyAlignment="0" applyProtection="0"/>
    <xf numFmtId="0" fontId="39"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1"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9" borderId="6" applyNumberFormat="0" applyAlignment="0" applyProtection="0"/>
    <xf numFmtId="0" fontId="23" fillId="21" borderId="6" applyNumberFormat="0" applyAlignment="0" applyProtection="0"/>
    <xf numFmtId="0" fontId="23"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39" fillId="21" borderId="6"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35"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63" borderId="13" applyNumberFormat="0" applyAlignment="0" applyProtection="0"/>
    <xf numFmtId="0" fontId="27" fillId="23" borderId="13" applyNumberFormat="0" applyAlignment="0" applyProtection="0"/>
    <xf numFmtId="0" fontId="27" fillId="23" borderId="13"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35"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63" borderId="6" applyNumberFormat="0" applyAlignment="0" applyProtection="0"/>
    <xf numFmtId="0" fontId="12" fillId="23" borderId="6" applyNumberFormat="0" applyAlignment="0" applyProtection="0"/>
    <xf numFmtId="0" fontId="12" fillId="23" borderId="6" applyNumberFormat="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xf numFmtId="0" fontId="40"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168" fontId="26" fillId="0" borderId="0" applyFont="0" applyFill="0" applyBorder="0" applyAlignment="0" applyProtection="0"/>
    <xf numFmtId="168" fontId="26" fillId="0" borderId="0" applyFont="0" applyFill="0" applyBorder="0" applyAlignment="0" applyProtection="0"/>
    <xf numFmtId="169" fontId="7" fillId="0" borderId="0" applyFont="0" applyFill="0" applyBorder="0" applyAlignment="0" applyProtection="0"/>
    <xf numFmtId="169" fontId="26" fillId="0" borderId="0" applyFont="0" applyFill="0" applyBorder="0" applyAlignment="0" applyProtection="0"/>
    <xf numFmtId="0" fontId="20" fillId="0" borderId="8" applyNumberFormat="0" applyFill="0" applyAlignment="0" applyProtection="0"/>
    <xf numFmtId="0" fontId="20" fillId="0" borderId="8" applyNumberFormat="0" applyFill="0" applyAlignment="0" applyProtection="0"/>
    <xf numFmtId="0" fontId="20" fillId="0" borderId="8" applyNumberFormat="0" applyFill="0" applyAlignment="0" applyProtection="0"/>
    <xf numFmtId="0" fontId="46" fillId="0" borderId="15"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21" fillId="0" borderId="9" applyNumberFormat="0" applyFill="0" applyAlignment="0" applyProtection="0"/>
    <xf numFmtId="0" fontId="47" fillId="0" borderId="9"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22" fillId="0" borderId="10" applyNumberFormat="0" applyFill="0" applyAlignment="0" applyProtection="0"/>
    <xf numFmtId="0" fontId="48" fillId="0" borderId="1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8" fillId="0" borderId="0" applyNumberFormat="0" applyFill="0" applyBorder="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4" applyNumberFormat="0" applyFill="0" applyAlignment="0" applyProtection="0"/>
    <xf numFmtId="0" fontId="37" fillId="0" borderId="17" applyNumberFormat="0" applyFill="0" applyAlignment="0" applyProtection="0"/>
    <xf numFmtId="0" fontId="37" fillId="0" borderId="17" applyNumberFormat="0" applyFill="0" applyAlignment="0" applyProtection="0"/>
    <xf numFmtId="0" fontId="13" fillId="53" borderId="7" applyNumberFormat="0" applyAlignment="0" applyProtection="0"/>
    <xf numFmtId="0" fontId="13" fillId="53" borderId="7" applyNumberFormat="0" applyAlignment="0" applyProtection="0"/>
    <xf numFmtId="0" fontId="13" fillId="64" borderId="7" applyNumberFormat="0" applyAlignment="0" applyProtection="0"/>
    <xf numFmtId="0" fontId="13" fillId="53" borderId="7"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65" borderId="0" applyNumberFormat="0" applyBorder="0" applyAlignment="0" applyProtection="0"/>
    <xf numFmtId="0" fontId="25" fillId="38" borderId="0" applyNumberFormat="0" applyBorder="0" applyAlignment="0" applyProtection="0"/>
    <xf numFmtId="0" fontId="1" fillId="0" borderId="0"/>
    <xf numFmtId="0" fontId="7" fillId="0" borderId="0" applyFill="0" applyProtection="0"/>
    <xf numFmtId="0" fontId="1" fillId="0" borderId="0"/>
    <xf numFmtId="0" fontId="1" fillId="0" borderId="0"/>
    <xf numFmtId="0" fontId="1" fillId="0" borderId="0"/>
    <xf numFmtId="0" fontId="1" fillId="0" borderId="0"/>
    <xf numFmtId="0" fontId="7" fillId="0" borderId="0"/>
    <xf numFmtId="0" fontId="7" fillId="0" borderId="0" applyFill="0" applyProtection="0"/>
    <xf numFmtId="0" fontId="51" fillId="0" borderId="0"/>
    <xf numFmtId="0" fontId="51" fillId="0" borderId="0"/>
    <xf numFmtId="0" fontId="51" fillId="0" borderId="0"/>
    <xf numFmtId="0" fontId="51" fillId="0" borderId="0"/>
    <xf numFmtId="0" fontId="51" fillId="0" borderId="0"/>
    <xf numFmtId="0" fontId="51" fillId="0" borderId="0"/>
    <xf numFmtId="0" fontId="26" fillId="0" borderId="0"/>
    <xf numFmtId="0" fontId="5" fillId="0" borderId="0"/>
    <xf numFmtId="0" fontId="7" fillId="0" borderId="0"/>
    <xf numFmtId="0" fontId="7" fillId="0" borderId="0"/>
    <xf numFmtId="0" fontId="7" fillId="0" borderId="0"/>
    <xf numFmtId="0" fontId="7" fillId="0" borderId="0"/>
    <xf numFmtId="0" fontId="26" fillId="0" borderId="0"/>
    <xf numFmtId="0" fontId="26" fillId="0" borderId="0"/>
    <xf numFmtId="0" fontId="7" fillId="0" borderId="0" applyFill="0" applyProtection="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32" fillId="0" borderId="0"/>
    <xf numFmtId="0" fontId="32" fillId="0" borderId="0"/>
    <xf numFmtId="0" fontId="32" fillId="0" borderId="0"/>
    <xf numFmtId="0" fontId="7"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1" fillId="0" borderId="0"/>
    <xf numFmtId="0" fontId="1"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 fillId="0" borderId="0" applyNumberFormat="0" applyFont="0" applyFill="0" applyBorder="0" applyAlignment="0" applyProtection="0">
      <alignment vertical="top"/>
    </xf>
    <xf numFmtId="0" fontId="53" fillId="0" borderId="0"/>
    <xf numFmtId="0" fontId="53" fillId="0" borderId="0"/>
    <xf numFmtId="0" fontId="7" fillId="0" borderId="0" applyFill="0" applyProtection="0"/>
    <xf numFmtId="0" fontId="5"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54"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7" fillId="0" borderId="0"/>
    <xf numFmtId="0" fontId="7" fillId="0" borderId="0"/>
    <xf numFmtId="0" fontId="8" fillId="0" borderId="0"/>
    <xf numFmtId="0" fontId="26"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2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32" fillId="0" borderId="0"/>
    <xf numFmtId="0" fontId="51" fillId="0" borderId="0"/>
    <xf numFmtId="0" fontId="51" fillId="0" borderId="0"/>
    <xf numFmtId="0" fontId="51" fillId="0" borderId="0"/>
    <xf numFmtId="0" fontId="51" fillId="0" borderId="0"/>
    <xf numFmtId="0" fontId="55" fillId="0" borderId="0"/>
    <xf numFmtId="0" fontId="55"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1" fillId="0" borderId="0"/>
    <xf numFmtId="0" fontId="7" fillId="0" borderId="0" applyFill="0" applyProtection="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 fillId="0" borderId="0"/>
    <xf numFmtId="0" fontId="5" fillId="0" borderId="0"/>
    <xf numFmtId="0" fontId="1" fillId="0" borderId="0"/>
    <xf numFmtId="0" fontId="1"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5"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26" fillId="0" borderId="0"/>
    <xf numFmtId="0" fontId="26" fillId="0" borderId="0"/>
    <xf numFmtId="0" fontId="56" fillId="0" borderId="0"/>
    <xf numFmtId="0" fontId="26" fillId="0" borderId="0"/>
    <xf numFmtId="0" fontId="57" fillId="0" borderId="0"/>
    <xf numFmtId="0" fontId="51" fillId="0" borderId="0"/>
    <xf numFmtId="0" fontId="51" fillId="0" borderId="0"/>
    <xf numFmtId="0" fontId="51" fillId="0" borderId="0"/>
    <xf numFmtId="0" fontId="51" fillId="0" borderId="0"/>
    <xf numFmtId="0" fontId="58" fillId="0" borderId="0"/>
    <xf numFmtId="0" fontId="7" fillId="0" borderId="0" applyFill="0" applyProtection="0"/>
    <xf numFmtId="0" fontId="7" fillId="0" borderId="0" applyFill="0" applyProtection="0"/>
    <xf numFmtId="0" fontId="1" fillId="0" borderId="0"/>
    <xf numFmtId="0" fontId="26" fillId="0" borderId="0"/>
    <xf numFmtId="0" fontId="26" fillId="0" borderId="0"/>
    <xf numFmtId="0" fontId="26" fillId="0" borderId="0"/>
    <xf numFmtId="166" fontId="26" fillId="0" borderId="0"/>
    <xf numFmtId="0" fontId="7" fillId="0" borderId="0"/>
    <xf numFmtId="0" fontId="1" fillId="0" borderId="0"/>
    <xf numFmtId="0" fontId="7" fillId="0" borderId="0"/>
    <xf numFmtId="0" fontId="26" fillId="0" borderId="0"/>
    <xf numFmtId="166" fontId="26" fillId="0" borderId="0"/>
    <xf numFmtId="0" fontId="5" fillId="0" borderId="0"/>
    <xf numFmtId="0" fontId="32" fillId="0" borderId="0"/>
    <xf numFmtId="0" fontId="26" fillId="0" borderId="0"/>
    <xf numFmtId="0" fontId="26" fillId="0" borderId="0"/>
    <xf numFmtId="0" fontId="26" fillId="0" borderId="0"/>
    <xf numFmtId="0" fontId="26" fillId="0" borderId="0"/>
    <xf numFmtId="0" fontId="26" fillId="0" borderId="0"/>
    <xf numFmtId="0" fontId="5" fillId="0" borderId="0"/>
    <xf numFmtId="0" fontId="5" fillId="0" borderId="0"/>
    <xf numFmtId="0" fontId="1" fillId="0" borderId="0"/>
    <xf numFmtId="0" fontId="59" fillId="0" borderId="0"/>
    <xf numFmtId="0" fontId="1" fillId="0" borderId="0"/>
    <xf numFmtId="0" fontId="7" fillId="0" borderId="0"/>
    <xf numFmtId="0" fontId="5" fillId="0" borderId="0"/>
    <xf numFmtId="0" fontId="5" fillId="0" borderId="0"/>
    <xf numFmtId="0" fontId="1" fillId="0" borderId="0"/>
    <xf numFmtId="0" fontId="55" fillId="0" borderId="0"/>
    <xf numFmtId="0" fontId="1" fillId="0" borderId="0"/>
    <xf numFmtId="0" fontId="5" fillId="0" borderId="0"/>
    <xf numFmtId="0" fontId="5" fillId="0" borderId="0"/>
    <xf numFmtId="0" fontId="5" fillId="0" borderId="0"/>
    <xf numFmtId="0" fontId="5" fillId="0" borderId="0"/>
    <xf numFmtId="0" fontId="32" fillId="0" borderId="0"/>
    <xf numFmtId="0" fontId="1" fillId="0" borderId="0"/>
    <xf numFmtId="0" fontId="5" fillId="0" borderId="0"/>
    <xf numFmtId="0" fontId="5" fillId="0" borderId="0"/>
    <xf numFmtId="0" fontId="5" fillId="0" borderId="0"/>
    <xf numFmtId="0" fontId="26" fillId="0" borderId="0"/>
    <xf numFmtId="0" fontId="5" fillId="0" borderId="0"/>
    <xf numFmtId="0" fontId="5" fillId="0" borderId="0"/>
    <xf numFmtId="0" fontId="52" fillId="0" borderId="0"/>
    <xf numFmtId="0" fontId="7" fillId="0" borderId="0"/>
    <xf numFmtId="0" fontId="7" fillId="0" borderId="0"/>
    <xf numFmtId="0" fontId="7" fillId="0" borderId="0"/>
    <xf numFmtId="0" fontId="5" fillId="0" borderId="0" applyNumberFormat="0" applyFont="0" applyFill="0" applyBorder="0" applyAlignment="0" applyProtection="0">
      <alignment vertical="top"/>
    </xf>
    <xf numFmtId="0" fontId="7" fillId="0" borderId="0"/>
    <xf numFmtId="0" fontId="1" fillId="0" borderId="0"/>
    <xf numFmtId="0" fontId="1" fillId="0" borderId="0"/>
    <xf numFmtId="0" fontId="1" fillId="0" borderId="0"/>
    <xf numFmtId="0" fontId="51" fillId="0" borderId="0"/>
    <xf numFmtId="0" fontId="51" fillId="0" borderId="0"/>
    <xf numFmtId="0" fontId="1"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58" fillId="0" borderId="0"/>
    <xf numFmtId="0" fontId="26"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55"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32" fillId="0" borderId="0"/>
    <xf numFmtId="0" fontId="1"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1" fillId="0" borderId="0"/>
    <xf numFmtId="0" fontId="1"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16" fillId="0" borderId="0"/>
    <xf numFmtId="0" fontId="5" fillId="0" borderId="0"/>
    <xf numFmtId="0" fontId="5" fillId="0" borderId="0"/>
    <xf numFmtId="0" fontId="5" fillId="0" borderId="0"/>
    <xf numFmtId="0" fontId="1" fillId="0" borderId="0"/>
    <xf numFmtId="0" fontId="1" fillId="0" borderId="0"/>
    <xf numFmtId="0" fontId="5" fillId="0" borderId="0"/>
    <xf numFmtId="0" fontId="5" fillId="0" borderId="0"/>
    <xf numFmtId="0" fontId="5" fillId="0" borderId="0"/>
    <xf numFmtId="0" fontId="26" fillId="0" borderId="0"/>
    <xf numFmtId="0" fontId="26" fillId="0" borderId="0"/>
    <xf numFmtId="0" fontId="5" fillId="0" borderId="0"/>
    <xf numFmtId="0" fontId="5" fillId="0" borderId="0"/>
    <xf numFmtId="0" fontId="5" fillId="0" borderId="0"/>
    <xf numFmtId="0" fontId="5" fillId="0" borderId="0"/>
    <xf numFmtId="0" fontId="7" fillId="0" borderId="0" applyFill="0" applyProtection="0"/>
    <xf numFmtId="0" fontId="1" fillId="0" borderId="0"/>
    <xf numFmtId="0" fontId="60" fillId="0" borderId="0"/>
    <xf numFmtId="0" fontId="61" fillId="0" borderId="0"/>
    <xf numFmtId="0" fontId="7" fillId="0" borderId="0" applyFill="0" applyProtection="0"/>
    <xf numFmtId="0" fontId="7" fillId="0" borderId="0" applyFill="0" applyProtection="0"/>
    <xf numFmtId="0" fontId="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8" fillId="0" borderId="0"/>
    <xf numFmtId="0" fontId="62" fillId="0" borderId="0"/>
    <xf numFmtId="0" fontId="62" fillId="0" borderId="0"/>
    <xf numFmtId="0" fontId="7" fillId="0" borderId="0" applyFill="0" applyProtection="0"/>
    <xf numFmtId="0" fontId="1" fillId="0" borderId="0"/>
    <xf numFmtId="0" fontId="55" fillId="0" borderId="0"/>
    <xf numFmtId="0" fontId="1" fillId="0" borderId="0"/>
    <xf numFmtId="0" fontId="55" fillId="0" borderId="0"/>
    <xf numFmtId="0" fontId="1" fillId="0" borderId="0"/>
    <xf numFmtId="0" fontId="1" fillId="0" borderId="0"/>
    <xf numFmtId="0" fontId="1" fillId="0" borderId="0"/>
    <xf numFmtId="0" fontId="61" fillId="0" borderId="0"/>
    <xf numFmtId="0" fontId="1" fillId="0" borderId="0"/>
    <xf numFmtId="0" fontId="5" fillId="0" borderId="0"/>
    <xf numFmtId="0" fontId="7" fillId="0" borderId="0" applyFill="0" applyProtection="0"/>
    <xf numFmtId="0" fontId="1" fillId="0" borderId="0"/>
    <xf numFmtId="0" fontId="7" fillId="0" borderId="0" applyFill="0" applyProtection="0"/>
    <xf numFmtId="0" fontId="58" fillId="0" borderId="0"/>
    <xf numFmtId="0" fontId="7" fillId="0" borderId="0" applyFill="0" applyProtection="0"/>
    <xf numFmtId="0" fontId="51" fillId="0" borderId="0"/>
    <xf numFmtId="0" fontId="51" fillId="0" borderId="0"/>
    <xf numFmtId="0" fontId="51" fillId="0" borderId="0"/>
    <xf numFmtId="0" fontId="1" fillId="0" borderId="0"/>
    <xf numFmtId="0" fontId="58" fillId="0" borderId="0"/>
    <xf numFmtId="0" fontId="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1" fillId="0" borderId="0"/>
    <xf numFmtId="0" fontId="58" fillId="0" borderId="0"/>
    <xf numFmtId="0" fontId="1" fillId="0" borderId="0"/>
    <xf numFmtId="0" fontId="1" fillId="0" borderId="0"/>
    <xf numFmtId="0" fontId="7" fillId="0" borderId="0" applyFill="0" applyProtection="0"/>
    <xf numFmtId="0" fontId="7" fillId="0" borderId="0" applyFill="0" applyProtection="0"/>
    <xf numFmtId="0" fontId="1" fillId="0" borderId="0"/>
    <xf numFmtId="0" fontId="7" fillId="0" borderId="0" applyFill="0" applyProtection="0"/>
    <xf numFmtId="0" fontId="58" fillId="0" borderId="0"/>
    <xf numFmtId="0" fontId="63" fillId="0" borderId="0"/>
    <xf numFmtId="0" fontId="58" fillId="0" borderId="0"/>
    <xf numFmtId="0" fontId="58" fillId="0" borderId="0"/>
    <xf numFmtId="0" fontId="55" fillId="0" borderId="0"/>
    <xf numFmtId="0" fontId="55" fillId="0" borderId="0"/>
    <xf numFmtId="0" fontId="55" fillId="0" borderId="0"/>
    <xf numFmtId="0" fontId="55" fillId="0" borderId="0"/>
    <xf numFmtId="0" fontId="5" fillId="0" borderId="0"/>
    <xf numFmtId="0" fontId="26" fillId="0" borderId="0"/>
    <xf numFmtId="0" fontId="7" fillId="0" borderId="0"/>
    <xf numFmtId="0" fontId="59" fillId="0" borderId="0"/>
    <xf numFmtId="0" fontId="26" fillId="0" borderId="0"/>
    <xf numFmtId="166" fontId="64" fillId="0" borderId="0" applyNumberFormat="0" applyFill="0" applyBorder="0" applyProtection="0">
      <alignment vertical="top"/>
    </xf>
    <xf numFmtId="0" fontId="5" fillId="0" borderId="0"/>
    <xf numFmtId="0" fontId="5" fillId="0" borderId="0"/>
    <xf numFmtId="0" fontId="5" fillId="0" borderId="0"/>
    <xf numFmtId="0" fontId="5" fillId="0" borderId="0"/>
    <xf numFmtId="0" fontId="26" fillId="0" borderId="0"/>
    <xf numFmtId="0" fontId="7" fillId="0" borderId="0"/>
    <xf numFmtId="0" fontId="1" fillId="0" borderId="0"/>
    <xf numFmtId="0" fontId="1" fillId="0" borderId="0"/>
    <xf numFmtId="0" fontId="1" fillId="0" borderId="0"/>
    <xf numFmtId="0" fontId="1" fillId="0" borderId="0"/>
    <xf numFmtId="0" fontId="7" fillId="0" borderId="0"/>
    <xf numFmtId="0" fontId="59" fillId="0" borderId="0"/>
    <xf numFmtId="0" fontId="26" fillId="0" borderId="0"/>
    <xf numFmtId="0" fontId="1" fillId="0" borderId="0"/>
    <xf numFmtId="0" fontId="26" fillId="0" borderId="0"/>
    <xf numFmtId="0" fontId="55" fillId="0" borderId="0"/>
    <xf numFmtId="0" fontId="58" fillId="0" borderId="0"/>
    <xf numFmtId="0" fontId="26" fillId="0" borderId="0"/>
    <xf numFmtId="0" fontId="7" fillId="0" borderId="0"/>
    <xf numFmtId="0" fontId="1" fillId="0" borderId="0"/>
    <xf numFmtId="0" fontId="51" fillId="0" borderId="0"/>
    <xf numFmtId="0" fontId="51" fillId="0" borderId="0"/>
    <xf numFmtId="0" fontId="51" fillId="0" borderId="0"/>
    <xf numFmtId="0" fontId="51" fillId="0" borderId="0"/>
    <xf numFmtId="0" fontId="58" fillId="0" borderId="0"/>
    <xf numFmtId="0" fontId="5" fillId="0" borderId="0"/>
    <xf numFmtId="0" fontId="65" fillId="0" borderId="0"/>
    <xf numFmtId="0" fontId="55" fillId="0" borderId="0"/>
    <xf numFmtId="0" fontId="55" fillId="0" borderId="0"/>
    <xf numFmtId="0" fontId="55" fillId="0" borderId="0"/>
    <xf numFmtId="0" fontId="55" fillId="0" borderId="0"/>
    <xf numFmtId="0" fontId="55" fillId="0" borderId="0"/>
    <xf numFmtId="0" fontId="7" fillId="0" borderId="0" applyFill="0" applyProtection="0"/>
    <xf numFmtId="0" fontId="1" fillId="0" borderId="0"/>
    <xf numFmtId="0" fontId="58" fillId="0" borderId="0"/>
    <xf numFmtId="0" fontId="58" fillId="0" borderId="0"/>
    <xf numFmtId="0" fontId="51" fillId="0" borderId="0"/>
    <xf numFmtId="0" fontId="58" fillId="0" borderId="0"/>
    <xf numFmtId="0" fontId="1" fillId="0" borderId="0"/>
    <xf numFmtId="0" fontId="51" fillId="0" borderId="0"/>
    <xf numFmtId="0" fontId="51" fillId="0" borderId="0"/>
    <xf numFmtId="0" fontId="51" fillId="0" borderId="0"/>
    <xf numFmtId="0" fontId="58" fillId="0" borderId="0"/>
    <xf numFmtId="0" fontId="5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60" fillId="0" borderId="0"/>
    <xf numFmtId="0" fontId="26" fillId="0" borderId="0"/>
    <xf numFmtId="0" fontId="5" fillId="0" borderId="0"/>
    <xf numFmtId="0" fontId="5" fillId="0" borderId="0"/>
    <xf numFmtId="0" fontId="7" fillId="0" borderId="0" applyFill="0" applyProtection="0"/>
    <xf numFmtId="0" fontId="26" fillId="0" borderId="0"/>
    <xf numFmtId="0" fontId="5" fillId="0" borderId="0"/>
    <xf numFmtId="0" fontId="26" fillId="0" borderId="0"/>
    <xf numFmtId="0" fontId="7" fillId="0" borderId="0" applyFill="0" applyProtection="0"/>
    <xf numFmtId="0" fontId="7" fillId="0" borderId="0" applyFill="0" applyProtection="0"/>
    <xf numFmtId="0" fontId="64" fillId="0" borderId="0" applyNumberFormat="0" applyFill="0" applyBorder="0" applyProtection="0">
      <alignment vertical="top"/>
    </xf>
    <xf numFmtId="0" fontId="64" fillId="0" borderId="0" applyNumberFormat="0" applyFill="0" applyBorder="0" applyProtection="0">
      <alignment vertical="top"/>
    </xf>
    <xf numFmtId="0" fontId="26" fillId="0" borderId="0"/>
    <xf numFmtId="0" fontId="1" fillId="0" borderId="0"/>
    <xf numFmtId="0" fontId="1" fillId="0" borderId="0"/>
    <xf numFmtId="0" fontId="1" fillId="0" borderId="0"/>
    <xf numFmtId="0" fontId="26" fillId="0" borderId="0"/>
    <xf numFmtId="0" fontId="26" fillId="0" borderId="0"/>
    <xf numFmtId="0" fontId="7" fillId="0" borderId="0" applyFill="0" applyProtection="0"/>
    <xf numFmtId="0" fontId="1" fillId="0" borderId="0"/>
    <xf numFmtId="0" fontId="1" fillId="0" borderId="0"/>
    <xf numFmtId="0" fontId="1" fillId="0" borderId="0"/>
    <xf numFmtId="0" fontId="5" fillId="0" borderId="0"/>
    <xf numFmtId="0" fontId="5"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32" fillId="0" borderId="0"/>
    <xf numFmtId="0" fontId="26" fillId="0" borderId="0"/>
    <xf numFmtId="0" fontId="26" fillId="0" borderId="0"/>
    <xf numFmtId="43" fontId="5" fillId="0" borderId="0"/>
    <xf numFmtId="0" fontId="26" fillId="0" borderId="0"/>
    <xf numFmtId="0" fontId="5" fillId="0" borderId="0"/>
    <xf numFmtId="0" fontId="7" fillId="0" borderId="0" applyFill="0" applyProtection="0"/>
    <xf numFmtId="0" fontId="7" fillId="0" borderId="0" applyFill="0" applyProtection="0"/>
    <xf numFmtId="0" fontId="5"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5" fillId="0" borderId="0"/>
    <xf numFmtId="0" fontId="55" fillId="0" borderId="0"/>
    <xf numFmtId="0" fontId="7" fillId="0" borderId="0"/>
    <xf numFmtId="0" fontId="7" fillId="0" borderId="0"/>
    <xf numFmtId="0" fontId="7" fillId="0" borderId="0"/>
    <xf numFmtId="166" fontId="26" fillId="0" borderId="0"/>
    <xf numFmtId="166" fontId="26" fillId="0" borderId="0"/>
    <xf numFmtId="0" fontId="7" fillId="0" borderId="0"/>
    <xf numFmtId="0" fontId="62" fillId="0" borderId="0"/>
    <xf numFmtId="0" fontId="62" fillId="0" borderId="0"/>
    <xf numFmtId="0" fontId="26" fillId="0" borderId="0"/>
    <xf numFmtId="0" fontId="7" fillId="0" borderId="0" applyFill="0" applyProtection="0"/>
    <xf numFmtId="0" fontId="52" fillId="0" borderId="0"/>
    <xf numFmtId="0" fontId="52"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5" fillId="0" borderId="0"/>
    <xf numFmtId="0" fontId="1" fillId="0" borderId="0"/>
    <xf numFmtId="0" fontId="1" fillId="0" borderId="0"/>
    <xf numFmtId="0" fontId="5" fillId="0" borderId="0"/>
    <xf numFmtId="0" fontId="5" fillId="0" borderId="0"/>
    <xf numFmtId="0" fontId="5"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26"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 fillId="0" borderId="0"/>
    <xf numFmtId="0" fontId="1" fillId="0" borderId="0"/>
    <xf numFmtId="0" fontId="1" fillId="0" borderId="0"/>
    <xf numFmtId="0" fontId="26" fillId="0" borderId="0"/>
    <xf numFmtId="0" fontId="26" fillId="0" borderId="0"/>
    <xf numFmtId="0" fontId="7"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1" fillId="17" borderId="0" applyNumberFormat="0" applyBorder="0" applyAlignment="0" applyProtection="0"/>
    <xf numFmtId="0" fontId="2" fillId="2" borderId="0" applyNumberFormat="0" applyBorder="0" applyAlignment="0" applyProtection="0"/>
    <xf numFmtId="0" fontId="11" fillId="17" borderId="0" applyNumberFormat="0" applyBorder="0" applyAlignment="0" applyProtection="0"/>
    <xf numFmtId="0" fontId="11" fillId="24" borderId="0" applyNumberFormat="0" applyBorder="0" applyAlignment="0" applyProtection="0"/>
    <xf numFmtId="0" fontId="66" fillId="17" borderId="0" applyNumberFormat="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 fillId="3" borderId="1"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1" fillId="3" borderId="1"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26" fillId="26" borderId="12" applyNumberFormat="0" applyFont="0" applyAlignment="0" applyProtection="0"/>
    <xf numFmtId="0" fontId="1" fillId="3" borderId="1"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66" borderId="12" applyNumberFormat="0" applyFont="0" applyAlignment="0" applyProtection="0"/>
    <xf numFmtId="0" fontId="26" fillId="26" borderId="12" applyNumberFormat="0" applyFont="0" applyAlignment="0" applyProtection="0"/>
    <xf numFmtId="0" fontId="1" fillId="3" borderId="1" applyNumberFormat="0" applyFont="0" applyAlignment="0" applyProtection="0"/>
    <xf numFmtId="0" fontId="7" fillId="26" borderId="12" applyNumberFormat="0" applyFont="0" applyAlignment="0" applyProtection="0"/>
    <xf numFmtId="0" fontId="7" fillId="26" borderId="12" applyNumberFormat="0" applyFont="0" applyAlignment="0" applyProtection="0"/>
    <xf numFmtId="0" fontId="7" fillId="26" borderId="12" applyNumberFormat="0" applyFont="0" applyAlignment="0" applyProtection="0"/>
    <xf numFmtId="0" fontId="7" fillId="26" borderId="12"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8" fillId="0" borderId="0" applyFont="0" applyFill="0" applyBorder="0" applyAlignment="0" applyProtection="0"/>
    <xf numFmtId="9" fontId="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1" fillId="0" borderId="0" applyFont="0" applyFill="0" applyBorder="0" applyAlignment="0" applyProtection="0"/>
    <xf numFmtId="9" fontId="1" fillId="0" borderId="0" applyFont="0" applyFill="0" applyBorder="0" applyAlignment="0" applyProtection="0"/>
    <xf numFmtId="9" fontId="51" fillId="0" borderId="0" applyFont="0" applyFill="0" applyBorder="0" applyAlignment="0" applyProtection="0"/>
    <xf numFmtId="9" fontId="58"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2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5" fillId="0" borderId="0" applyFont="0" applyFill="0" applyBorder="0" applyAlignment="0" applyProtection="0"/>
    <xf numFmtId="9" fontId="5" fillId="0" borderId="0" applyFont="0" applyFill="0" applyBorder="0" applyAlignment="0" applyProtection="0"/>
    <xf numFmtId="9" fontId="26"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55" fillId="0" borderId="0" applyFont="0" applyFill="0" applyBorder="0" applyAlignment="0" applyProtection="0"/>
    <xf numFmtId="9" fontId="6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6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7"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0" borderId="11" applyNumberFormat="0" applyFill="0" applyAlignment="0" applyProtection="0"/>
    <xf numFmtId="0" fontId="24" fillId="0" borderId="11" applyNumberFormat="0" applyFill="0" applyAlignment="0" applyProtection="0"/>
    <xf numFmtId="0" fontId="24" fillId="0" borderId="11" applyNumberFormat="0" applyFill="0" applyAlignment="0" applyProtection="0"/>
    <xf numFmtId="0" fontId="24" fillId="0" borderId="11" applyNumberFormat="0" applyFill="0" applyAlignment="0" applyProtection="0"/>
    <xf numFmtId="0" fontId="3"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1" fontId="7" fillId="0" borderId="0" applyFont="0" applyFill="0" applyBorder="0" applyAlignment="0" applyProtection="0"/>
    <xf numFmtId="43" fontId="58"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5" fillId="0" borderId="0" applyFont="0" applyFill="0" applyBorder="0" applyAlignment="0" applyProtection="0"/>
    <xf numFmtId="43" fontId="58" fillId="0" borderId="0" applyFont="0" applyFill="0" applyBorder="0" applyAlignment="0" applyProtection="0"/>
    <xf numFmtId="0" fontId="5" fillId="0" borderId="0" applyFont="0" applyFill="0" applyBorder="0" applyAlignment="0" applyProtection="0"/>
    <xf numFmtId="165" fontId="1" fillId="0" borderId="0" applyFont="0" applyFill="0" applyBorder="0" applyAlignment="0" applyProtection="0"/>
    <xf numFmtId="172" fontId="55"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43" fontId="54" fillId="0" borderId="0" applyFont="0" applyFill="0" applyBorder="0" applyAlignment="0" applyProtection="0"/>
    <xf numFmtId="170" fontId="1" fillId="0" borderId="0" applyFont="0" applyFill="0" applyBorder="0" applyAlignment="0" applyProtection="0"/>
    <xf numFmtId="172" fontId="1" fillId="0" borderId="0" applyFont="0" applyFill="0" applyBorder="0" applyAlignment="0" applyProtection="0"/>
    <xf numFmtId="43" fontId="58"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7" fillId="0" borderId="0" applyFont="0" applyFill="0" applyBorder="0" applyAlignment="0" applyProtection="0"/>
    <xf numFmtId="173" fontId="5" fillId="0" borderId="0" applyFont="0" applyFill="0" applyBorder="0" applyAlignment="0" applyProtection="0"/>
    <xf numFmtId="43" fontId="7" fillId="0" borderId="0" applyFont="0" applyFill="0" applyBorder="0" applyAlignment="0" applyProtection="0"/>
    <xf numFmtId="173" fontId="5"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26" fillId="0" borderId="0" applyFont="0" applyFill="0" applyBorder="0" applyAlignment="0" applyProtection="0"/>
    <xf numFmtId="172" fontId="7" fillId="0" borderId="0" applyFont="0" applyFill="0" applyBorder="0" applyAlignment="0" applyProtection="0"/>
    <xf numFmtId="0" fontId="1"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4" fontId="55" fillId="0" borderId="0" applyFont="0" applyFill="0" applyBorder="0" applyAlignment="0" applyProtection="0"/>
    <xf numFmtId="0" fontId="1" fillId="0" borderId="0" applyFont="0" applyFill="0" applyBorder="0" applyAlignment="0" applyProtection="0"/>
    <xf numFmtId="172" fontId="7" fillId="0" borderId="0" applyFont="0" applyFill="0" applyBorder="0" applyAlignment="0" applyProtection="0"/>
    <xf numFmtId="0" fontId="1" fillId="0" borderId="0" applyFont="0" applyFill="0" applyBorder="0" applyAlignment="0" applyProtection="0"/>
    <xf numFmtId="175" fontId="1"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5" fontId="1"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1" fillId="0" borderId="0" applyFont="0" applyFill="0" applyBorder="0" applyAlignment="0" applyProtection="0"/>
    <xf numFmtId="0" fontId="7" fillId="0" borderId="0" applyFont="0" applyFill="0" applyBorder="0" applyAlignment="0" applyProtection="0"/>
    <xf numFmtId="176" fontId="52" fillId="0" borderId="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2" fontId="1" fillId="0" borderId="0" applyFont="0" applyFill="0" applyBorder="0" applyAlignment="0" applyProtection="0"/>
    <xf numFmtId="176" fontId="52" fillId="0" borderId="0" applyFill="0" applyBorder="0" applyAlignment="0" applyProtection="0"/>
    <xf numFmtId="172" fontId="26" fillId="0" borderId="0" applyFont="0" applyFill="0" applyBorder="0" applyAlignment="0" applyProtection="0"/>
    <xf numFmtId="173" fontId="5" fillId="0" borderId="0" applyFont="0" applyFill="0" applyBorder="0" applyAlignment="0" applyProtection="0"/>
    <xf numFmtId="176" fontId="52" fillId="0" borderId="0" applyFill="0" applyBorder="0" applyAlignment="0" applyProtection="0"/>
    <xf numFmtId="172" fontId="26"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7" fillId="0" borderId="0" applyFont="0" applyFill="0" applyBorder="0" applyAlignment="0" applyProtection="0"/>
    <xf numFmtId="0" fontId="1" fillId="0" borderId="0" applyFont="0" applyFill="0" applyBorder="0" applyAlignment="0" applyProtection="0"/>
    <xf numFmtId="176" fontId="52" fillId="0" borderId="0" applyFill="0" applyBorder="0" applyAlignment="0" applyProtection="0"/>
    <xf numFmtId="0" fontId="1" fillId="0" borderId="0" applyFont="0" applyFill="0" applyBorder="0" applyAlignment="0" applyProtection="0"/>
    <xf numFmtId="174" fontId="55" fillId="0" borderId="0" applyFont="0" applyFill="0" applyBorder="0" applyAlignment="0" applyProtection="0"/>
    <xf numFmtId="174" fontId="55" fillId="0" borderId="0" applyFont="0" applyFill="0" applyBorder="0" applyAlignment="0" applyProtection="0"/>
    <xf numFmtId="174" fontId="55" fillId="0" borderId="0" applyFont="0" applyFill="0" applyBorder="0" applyAlignment="0" applyProtection="0"/>
    <xf numFmtId="176" fontId="26" fillId="0" borderId="0" applyFill="0" applyBorder="0" applyAlignment="0" applyProtection="0"/>
    <xf numFmtId="173" fontId="5" fillId="0" borderId="0" applyFont="0" applyFill="0" applyBorder="0" applyAlignment="0" applyProtection="0"/>
    <xf numFmtId="43" fontId="5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172" fontId="26"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2" fontId="61" fillId="0" borderId="0" applyFont="0" applyFill="0" applyBorder="0" applyAlignment="0" applyProtection="0"/>
    <xf numFmtId="172" fontId="61"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177" fontId="5" fillId="0" borderId="0" applyFont="0" applyFill="0" applyBorder="0" applyAlignment="0" applyProtection="0"/>
    <xf numFmtId="173" fontId="32" fillId="0" borderId="0" applyFont="0" applyFill="0" applyBorder="0" applyAlignment="0" applyProtection="0"/>
    <xf numFmtId="172" fontId="67" fillId="0" borderId="0" applyFont="0" applyFill="0" applyBorder="0" applyAlignment="0" applyProtection="0"/>
    <xf numFmtId="173" fontId="5" fillId="0" borderId="0" applyFont="0" applyFill="0" applyBorder="0" applyAlignment="0" applyProtection="0"/>
    <xf numFmtId="165" fontId="5" fillId="0" borderId="0" applyFont="0" applyFill="0" applyBorder="0" applyAlignment="0" applyProtection="0"/>
    <xf numFmtId="0" fontId="32" fillId="0" borderId="0" applyFont="0" applyFill="0" applyBorder="0" applyAlignment="0" applyProtection="0"/>
    <xf numFmtId="172" fontId="7" fillId="0" borderId="0" applyFont="0" applyFill="0" applyBorder="0" applyAlignment="0" applyProtection="0"/>
    <xf numFmtId="0" fontId="1" fillId="0" borderId="0" applyFont="0" applyFill="0" applyBorder="0" applyAlignment="0" applyProtection="0"/>
    <xf numFmtId="172" fontId="7" fillId="0" borderId="0" applyFont="0" applyFill="0" applyBorder="0" applyAlignment="0" applyProtection="0"/>
    <xf numFmtId="178"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43" fontId="7" fillId="0" borderId="0" applyFont="0" applyFill="0" applyBorder="0" applyAlignment="0" applyProtection="0"/>
    <xf numFmtId="176" fontId="7" fillId="0" borderId="0" applyFont="0" applyFill="0" applyBorder="0" applyAlignment="0" applyProtection="0"/>
    <xf numFmtId="169" fontId="5"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6" fontId="1" fillId="0" borderId="0" applyFont="0" applyFill="0" applyBorder="0" applyAlignment="0" applyProtection="0"/>
    <xf numFmtId="172" fontId="5" fillId="0" borderId="0" applyFont="0" applyFill="0" applyBorder="0" applyAlignment="0" applyProtection="0"/>
    <xf numFmtId="176" fontId="7" fillId="0" borderId="0" applyFont="0" applyFill="0" applyBorder="0" applyAlignment="0" applyProtection="0"/>
    <xf numFmtId="173" fontId="5" fillId="0" borderId="0" applyFont="0" applyFill="0" applyBorder="0" applyAlignment="0" applyProtection="0"/>
    <xf numFmtId="172" fontId="7" fillId="0" borderId="0" applyFont="0" applyFill="0" applyBorder="0" applyAlignment="0" applyProtection="0"/>
    <xf numFmtId="172"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172" fontId="1" fillId="0" borderId="0" applyFont="0" applyFill="0" applyBorder="0" applyAlignment="0" applyProtection="0"/>
    <xf numFmtId="43" fontId="7" fillId="0" borderId="0" applyFont="0" applyFill="0" applyBorder="0" applyAlignment="0" applyProtection="0"/>
    <xf numFmtId="174" fontId="1" fillId="0" borderId="0" applyFont="0" applyFill="0" applyBorder="0" applyAlignment="0" applyProtection="0"/>
    <xf numFmtId="174" fontId="1" fillId="0" borderId="0" applyFont="0" applyFill="0" applyBorder="0" applyAlignment="0" applyProtection="0"/>
    <xf numFmtId="174" fontId="1" fillId="0" borderId="0" applyFont="0" applyFill="0" applyBorder="0" applyAlignment="0" applyProtection="0"/>
    <xf numFmtId="43" fontId="7"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3" fontId="5" fillId="0" borderId="0" applyFont="0" applyFill="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25" borderId="0" applyNumberFormat="0" applyBorder="0" applyAlignment="0" applyProtection="0"/>
    <xf numFmtId="0" fontId="18" fillId="18" borderId="0" applyNumberFormat="0" applyBorder="0" applyAlignment="0" applyProtection="0"/>
  </cellStyleXfs>
  <cellXfs count="43">
    <xf numFmtId="0" fontId="0" fillId="0" borderId="0" xfId="0"/>
    <xf numFmtId="0" fontId="68" fillId="0" borderId="0" xfId="1" applyFont="1" applyFill="1" applyAlignment="1">
      <alignment horizontal="center"/>
    </xf>
    <xf numFmtId="0" fontId="68" fillId="0" borderId="0" xfId="1" applyFont="1" applyFill="1" applyAlignment="1"/>
    <xf numFmtId="0" fontId="69" fillId="0" borderId="0" xfId="1" applyFont="1" applyFill="1" applyAlignment="1"/>
    <xf numFmtId="0" fontId="68" fillId="0" borderId="0" xfId="1" applyFont="1" applyFill="1" applyAlignment="1">
      <alignment vertical="center" wrapText="1"/>
    </xf>
    <xf numFmtId="0" fontId="68" fillId="0" borderId="0" xfId="1" applyFont="1" applyFill="1" applyBorder="1" applyAlignment="1">
      <alignment wrapText="1"/>
    </xf>
    <xf numFmtId="0" fontId="71" fillId="0" borderId="3" xfId="1" applyFont="1" applyFill="1" applyBorder="1" applyAlignment="1">
      <alignment horizontal="center" vertical="top" wrapText="1"/>
    </xf>
    <xf numFmtId="0" fontId="72" fillId="0" borderId="3" xfId="1" applyFont="1" applyFill="1" applyBorder="1" applyAlignment="1">
      <alignment horizontal="center" vertical="center"/>
    </xf>
    <xf numFmtId="0" fontId="73" fillId="0" borderId="3" xfId="1" applyFont="1" applyFill="1" applyBorder="1" applyAlignment="1">
      <alignment horizontal="left" vertical="center"/>
    </xf>
    <xf numFmtId="165" fontId="72" fillId="0" borderId="3" xfId="1" applyNumberFormat="1" applyFont="1" applyFill="1" applyBorder="1" applyAlignment="1">
      <alignment horizontal="center" vertical="center"/>
    </xf>
    <xf numFmtId="0" fontId="74" fillId="0" borderId="3" xfId="1" applyFont="1" applyFill="1" applyBorder="1" applyAlignment="1">
      <alignment horizontal="center" vertical="center" wrapText="1"/>
    </xf>
    <xf numFmtId="0" fontId="69" fillId="0" borderId="0" xfId="1" applyFont="1" applyFill="1" applyBorder="1" applyAlignment="1"/>
    <xf numFmtId="0" fontId="75" fillId="0" borderId="3" xfId="1" applyFont="1" applyFill="1" applyBorder="1" applyAlignment="1">
      <alignment horizontal="center" vertical="center"/>
    </xf>
    <xf numFmtId="0" fontId="75" fillId="0" borderId="3" xfId="1" applyFont="1" applyFill="1" applyBorder="1" applyAlignment="1">
      <alignment horizontal="left" vertical="center"/>
    </xf>
    <xf numFmtId="0" fontId="68" fillId="0" borderId="3" xfId="1" applyFont="1" applyFill="1" applyBorder="1" applyAlignment="1">
      <alignment horizontal="center" vertical="center"/>
    </xf>
    <xf numFmtId="0" fontId="68" fillId="0" borderId="0" xfId="1" applyFont="1" applyFill="1" applyBorder="1" applyAlignment="1"/>
    <xf numFmtId="0" fontId="75" fillId="0" borderId="3" xfId="1" applyFont="1" applyFill="1" applyBorder="1" applyAlignment="1">
      <alignment horizontal="center" vertical="center" wrapText="1"/>
    </xf>
    <xf numFmtId="0" fontId="75" fillId="0" borderId="3" xfId="1" applyFont="1" applyFill="1" applyBorder="1" applyAlignment="1">
      <alignment horizontal="left" vertical="center" wrapText="1"/>
    </xf>
    <xf numFmtId="49" fontId="75" fillId="0" borderId="3" xfId="1" applyNumberFormat="1" applyFont="1" applyFill="1" applyBorder="1" applyAlignment="1">
      <alignment horizontal="center" vertical="center" wrapText="1"/>
    </xf>
    <xf numFmtId="0" fontId="75" fillId="0" borderId="0" xfId="1" applyFont="1" applyFill="1" applyBorder="1" applyAlignment="1">
      <alignment horizontal="center" vertical="center" wrapText="1"/>
    </xf>
    <xf numFmtId="0" fontId="75" fillId="0" borderId="0" xfId="1" applyFont="1" applyFill="1" applyBorder="1" applyAlignment="1">
      <alignment horizontal="left" vertical="center" wrapText="1"/>
    </xf>
    <xf numFmtId="0" fontId="69" fillId="0" borderId="0" xfId="1" applyFont="1" applyFill="1" applyAlignment="1">
      <alignment wrapText="1"/>
    </xf>
    <xf numFmtId="0" fontId="68" fillId="0" borderId="3" xfId="1" applyFont="1" applyFill="1" applyBorder="1" applyAlignment="1">
      <alignment horizontal="center" vertical="center" wrapText="1"/>
    </xf>
    <xf numFmtId="0" fontId="68" fillId="0" borderId="0" xfId="1" applyFont="1" applyFill="1" applyAlignment="1">
      <alignment horizontal="center" wrapText="1"/>
    </xf>
    <xf numFmtId="0" fontId="68" fillId="0" borderId="0" xfId="1" applyFont="1" applyFill="1" applyAlignment="1">
      <alignment wrapText="1"/>
    </xf>
    <xf numFmtId="0" fontId="76" fillId="0" borderId="0" xfId="1" applyFont="1" applyFill="1" applyAlignment="1">
      <alignment horizontal="center" vertical="top"/>
    </xf>
    <xf numFmtId="0" fontId="68" fillId="0" borderId="0" xfId="1" applyFont="1" applyFill="1" applyAlignment="1">
      <alignment vertical="top" wrapText="1"/>
    </xf>
    <xf numFmtId="0" fontId="76" fillId="0" borderId="0" xfId="1" applyFont="1" applyFill="1" applyAlignment="1">
      <alignment vertical="top" wrapText="1"/>
    </xf>
    <xf numFmtId="0" fontId="77" fillId="0" borderId="0" xfId="1" applyFont="1" applyFill="1" applyAlignment="1">
      <alignment vertical="top"/>
    </xf>
    <xf numFmtId="0" fontId="76" fillId="0" borderId="0" xfId="1" applyFont="1" applyFill="1" applyAlignment="1">
      <alignment vertical="top"/>
    </xf>
    <xf numFmtId="0" fontId="69" fillId="0" borderId="18" xfId="1" applyFont="1" applyFill="1" applyBorder="1" applyAlignment="1">
      <alignment horizontal="center" vertical="center" wrapText="1"/>
    </xf>
    <xf numFmtId="0" fontId="69" fillId="0" borderId="3" xfId="1" applyFont="1" applyFill="1" applyBorder="1" applyAlignment="1">
      <alignment horizontal="center" vertical="center" wrapText="1"/>
    </xf>
    <xf numFmtId="0" fontId="68" fillId="0" borderId="3" xfId="1" applyFont="1" applyFill="1" applyBorder="1" applyAlignment="1">
      <alignment horizontal="center" vertical="center" wrapText="1"/>
    </xf>
    <xf numFmtId="0" fontId="75" fillId="0" borderId="3" xfId="1" applyFont="1" applyFill="1" applyBorder="1" applyAlignment="1">
      <alignment horizontal="center" vertical="center" wrapText="1"/>
    </xf>
    <xf numFmtId="0" fontId="69" fillId="0" borderId="2" xfId="1" applyFont="1" applyFill="1" applyBorder="1" applyAlignment="1">
      <alignment horizontal="center" vertical="center" wrapText="1"/>
    </xf>
    <xf numFmtId="0" fontId="69" fillId="0" borderId="4" xfId="1" applyFont="1" applyFill="1" applyBorder="1" applyAlignment="1">
      <alignment horizontal="center" vertical="center" wrapText="1"/>
    </xf>
    <xf numFmtId="0" fontId="69" fillId="0" borderId="5" xfId="1" applyFont="1" applyFill="1" applyBorder="1" applyAlignment="1">
      <alignment horizontal="center" vertical="center" wrapText="1"/>
    </xf>
    <xf numFmtId="0" fontId="68" fillId="0" borderId="19" xfId="1" applyFont="1" applyFill="1" applyBorder="1" applyAlignment="1">
      <alignment horizontal="center" vertical="center" wrapText="1"/>
    </xf>
    <xf numFmtId="0" fontId="68" fillId="0" borderId="20" xfId="1" applyFont="1" applyFill="1" applyBorder="1" applyAlignment="1">
      <alignment horizontal="center" vertical="center" wrapText="1"/>
    </xf>
    <xf numFmtId="0" fontId="68" fillId="0" borderId="21" xfId="1" applyFont="1" applyFill="1" applyBorder="1" applyAlignment="1">
      <alignment horizontal="center" vertical="center" wrapText="1"/>
    </xf>
    <xf numFmtId="0" fontId="68" fillId="0" borderId="0" xfId="1" applyFont="1" applyFill="1" applyAlignment="1">
      <alignment horizontal="left" vertical="top" wrapText="1"/>
    </xf>
    <xf numFmtId="0" fontId="68" fillId="0" borderId="0" xfId="1" applyFont="1" applyFill="1" applyAlignment="1">
      <alignment wrapText="1"/>
    </xf>
    <xf numFmtId="0" fontId="70" fillId="0" borderId="0" xfId="1" applyFont="1" applyFill="1" applyAlignment="1">
      <alignment horizontal="center" vertical="center" wrapText="1"/>
    </xf>
  </cellXfs>
  <cellStyles count="8873">
    <cellStyle name=" 1" xfId="2"/>
    <cellStyle name="_РАСПРЕДЕЛЕНИЕ2" xfId="3"/>
    <cellStyle name="_РАСПРЕДЕЛЕНИЕ2_211529 (2)" xfId="4"/>
    <cellStyle name="_РАСПРЕДЕЛЕНИЕ2_212534" xfId="5"/>
    <cellStyle name="_РАСПРЕДЕЛЕНИЕ2_511762 (2020)" xfId="6"/>
    <cellStyle name="_РАСПРЕДЕЛЕНИЕ2_511762 (2020)_расчет" xfId="7"/>
    <cellStyle name="_РАСПРЕДЕЛЕНИЕ2_5-р2" xfId="8"/>
    <cellStyle name="_РАСПРЕДЕЛЕНИЕ2_Книга1" xfId="9"/>
    <cellStyle name="_РАСПРЕДЕЛЕНИЕ2_КСГ-МЭС" xfId="10"/>
    <cellStyle name="_РАСПРЕДЕЛЕНИЕ2_тариф" xfId="11"/>
    <cellStyle name="_РАСПРЕДЕЛЕНИЕ2_тариф_проф" xfId="12"/>
    <cellStyle name="_РАСПРЕДЕЛЕНИЕ2_тариф_проф_расчет" xfId="13"/>
    <cellStyle name="20% - Accent1" xfId="14"/>
    <cellStyle name="20% - Accent1 2" xfId="15"/>
    <cellStyle name="20% - Accent1 2 2" xfId="16"/>
    <cellStyle name="20% - Accent1 2_12 11 2020вирусная инфекция(COVID тяжелая степень тяжести)с учетом ВМР9 включая ОРИТ" xfId="17"/>
    <cellStyle name="20% - Accent1 3" xfId="18"/>
    <cellStyle name="20% - Accent1_%" xfId="19"/>
    <cellStyle name="20% - Accent2" xfId="20"/>
    <cellStyle name="20% - Accent2 2" xfId="21"/>
    <cellStyle name="20% - Accent2 2 2" xfId="22"/>
    <cellStyle name="20% - Accent2 2_12 11 2020вирусная инфекция(COVID тяжелая степень тяжести)с учетом ВМР9 включая ОРИТ" xfId="23"/>
    <cellStyle name="20% - Accent2 3" xfId="24"/>
    <cellStyle name="20% - Accent2_%" xfId="25"/>
    <cellStyle name="20% - Accent3" xfId="26"/>
    <cellStyle name="20% - Accent3 2" xfId="27"/>
    <cellStyle name="20% - Accent3 2 2" xfId="28"/>
    <cellStyle name="20% - Accent3 2_12 11 2020вирусная инфекция(COVID тяжелая степень тяжести)с учетом ВМР9 включая ОРИТ" xfId="29"/>
    <cellStyle name="20% - Accent3 3" xfId="30"/>
    <cellStyle name="20% - Accent3_%" xfId="31"/>
    <cellStyle name="20% - Accent4" xfId="32"/>
    <cellStyle name="20% - Accent4 2" xfId="33"/>
    <cellStyle name="20% - Accent4 2 2" xfId="34"/>
    <cellStyle name="20% - Accent4 2_12 11 2020вирусная инфекция(COVID тяжелая степень тяжести)с учетом ВМР9 включая ОРИТ" xfId="35"/>
    <cellStyle name="20% - Accent4 3" xfId="36"/>
    <cellStyle name="20% - Accent4_%" xfId="37"/>
    <cellStyle name="20% - Accent5" xfId="38"/>
    <cellStyle name="20% - Accent5 2" xfId="39"/>
    <cellStyle name="20% - Accent5 2 2" xfId="40"/>
    <cellStyle name="20% - Accent5 2_12 11 2020вирусная инфекция(COVID тяжелая степень тяжести)с учетом ВМР9 включая ОРИТ" xfId="41"/>
    <cellStyle name="20% - Accent5 3" xfId="42"/>
    <cellStyle name="20% - Accent5_%" xfId="43"/>
    <cellStyle name="20% - Accent6" xfId="44"/>
    <cellStyle name="20% - Accent6 2" xfId="45"/>
    <cellStyle name="20% - Accent6 2 2" xfId="46"/>
    <cellStyle name="20% - Accent6 2_12 11 2020вирусная инфекция(COVID тяжелая степень тяжести)с учетом ВМР9 включая ОРИТ" xfId="47"/>
    <cellStyle name="20% - Accent6 3" xfId="48"/>
    <cellStyle name="20% - Accent6_%" xfId="49"/>
    <cellStyle name="20% — Акцент1" xfId="50"/>
    <cellStyle name="20% - Акцент1 10" xfId="51"/>
    <cellStyle name="20% - Акцент1 10 2" xfId="52"/>
    <cellStyle name="20% - Акцент1 10_12 11 2020вирусная инфекция(COVID тяжелая степень тяжести)с учетом ВМР9 включая ОРИТ" xfId="53"/>
    <cellStyle name="20% - Акцент1 11" xfId="54"/>
    <cellStyle name="20% - Акцент1 12" xfId="55"/>
    <cellStyle name="20% - Акцент1 13" xfId="56"/>
    <cellStyle name="20% - Акцент1 14" xfId="57"/>
    <cellStyle name="20% - Акцент1 15" xfId="58"/>
    <cellStyle name="20% - Акцент1 16" xfId="59"/>
    <cellStyle name="20% - Акцент1 17" xfId="60"/>
    <cellStyle name="20% - Акцент1 2" xfId="61"/>
    <cellStyle name="20% — акцент1 2" xfId="62"/>
    <cellStyle name="20% - Акцент1 2 2" xfId="63"/>
    <cellStyle name="20% - Акцент1 2_12 11 2020вирусная инфекция(COVID тяжелая степень тяжести)с учетом ВМР9 включая ОРИТ" xfId="64"/>
    <cellStyle name="20% — акцент1 2_Коронавирусная инфекция(COVID средняя степень тяжести)_новый" xfId="65"/>
    <cellStyle name="20% - Акцент1 2_Коронавирусная инфекция(COVID тяжелая степень тяжести) новый2" xfId="66"/>
    <cellStyle name="20% — акцент1 2_Коронавирусная инфекция(COVID тяжелая степень тяжести) новый2" xfId="67"/>
    <cellStyle name="20% - Акцент1 2_Коронавирусная инфекция(COVID тяжелая степень тяжести) новый2_кр_тяжелый 1" xfId="68"/>
    <cellStyle name="20% — акцент1 2_Коронавирусная инфекция(COVID тяжелая степень тяжести) новый2_кр_тяжелый 1" xfId="69"/>
    <cellStyle name="20% - Акцент1 2_Коронавирусная инфекция(COVID тяжелая степень тяжести) новый2_кр_тяжелый 1_2" xfId="70"/>
    <cellStyle name="20% — акцент1 2_Коронавирусная инфекция(COVID тяжелая степень тяжести) новый2_кр_тяжелый 1_2" xfId="71"/>
    <cellStyle name="20% - Акцент1 2_Коронавирусная инфекция(COVID тяжелая степень тяжести) новый2_кр_тяжелый 2" xfId="72"/>
    <cellStyle name="20% — акцент1 2_Коронавирусная инфекция(COVID тяжелая степень тяжести) новый2_кр_тяжелый 2" xfId="73"/>
    <cellStyle name="20% - Акцент1 2_Коронавирусная инфекция(COVID тяжелая степень тяжести) новый2_кр_тяжелый 3" xfId="74"/>
    <cellStyle name="20% — акцент1 2_Коронавирусная инфекция(COVID тяжелая степень тяжести) новый2_кр_тяжелый 3" xfId="75"/>
    <cellStyle name="20% - Акцент1 2_Коронавирусная инфекция(COVID тяжелая степень тяжести) новый2_Лист1" xfId="76"/>
    <cellStyle name="20% — акцент1 2_Коронавирусная инфекция(COVID тяжелая степень тяжести) новый2_Лист1" xfId="77"/>
    <cellStyle name="20% - Акцент1 2_Коронавирусная инфекция(COVID тяжелая степень тяжести) новый2_Лист2" xfId="78"/>
    <cellStyle name="20% — акцент1 2_Коронавирусная инфекция(COVID тяжелая степень тяжести) новый2_Лист2" xfId="79"/>
    <cellStyle name="20% - Акцент1 2_Коронавирусная инфекция(COVID тяжелая степень тяжести) новый2_расчет 2021" xfId="80"/>
    <cellStyle name="20% — акцент1 2_Коронавирусная инфекция(COVID тяжелая степень тяжести) новый2_расчет 2021" xfId="81"/>
    <cellStyle name="20% - Акцент1 2_Коронавирусная инфекция(COVID тяжелая степень тяжести) новый2_расчет 2021_1" xfId="82"/>
    <cellStyle name="20% — акцент1 2_Коронавирусная инфекция(COVID тяжелая степень тяжести) новый2_расчет 2021_1" xfId="83"/>
    <cellStyle name="20% - Акцент1 2_Коронавирусная инфекция(COVID тяжелая степень тяжести) новый2_расчет 2021_расчет 2021" xfId="84"/>
    <cellStyle name="20% — акцент1 2_Коронавирусная инфекция(COVID тяжелая степень тяжести) новый2_расчет 2021_расчет 2021" xfId="85"/>
    <cellStyle name="20% - Акцент1 2_Коронавирусная инфекция(COVID тяжелая степень тяжести) новый2_расчет 2021_тяжелый 3" xfId="86"/>
    <cellStyle name="20% — акцент1 2_Коронавирусная инфекция(COVID тяжелая степень тяжести) новый2_расчет 2021_тяжелый 3" xfId="87"/>
    <cellStyle name="20% - Акцент1 2_Коронавирусная инфекция(COVID тяжелая степень тяжести) новый2_тяжелый 1 (2)" xfId="88"/>
    <cellStyle name="20% — акцент1 2_Коронавирусная инфекция(COVID тяжелая степень тяжести) новый2_тяжелый 1 (2)" xfId="89"/>
    <cellStyle name="20% - Акцент1 2_Коронавирусная инфекция(COVID тяжелая степень тяжести) новый2_тяжелый 2" xfId="90"/>
    <cellStyle name="20% — акцент1 2_Коронавирусная инфекция(COVID тяжелая степень тяжести) новый2_тяжелый 2" xfId="91"/>
    <cellStyle name="20% - Акцент1 2_Коронавирусная инфекция(COVID тяжелая степень тяжести) новый2_тяжелый 3" xfId="92"/>
    <cellStyle name="20% — акцент1 2_Коронавирусная инфекция(COVID тяжелая степень тяжести) новый2_тяжелый 3" xfId="93"/>
    <cellStyle name="20% - Акцент1 2_кр_тяжелый 1" xfId="94"/>
    <cellStyle name="20% — акцент1 2_кр_тяжелый 1" xfId="95"/>
    <cellStyle name="20% - Акцент1 2_кр_тяжелый 1_2" xfId="96"/>
    <cellStyle name="20% — акцент1 2_кр_тяжелый 1_2" xfId="97"/>
    <cellStyle name="20% - Акцент1 2_кр_тяжелый 2" xfId="98"/>
    <cellStyle name="20% — акцент1 2_кр_тяжелый 2" xfId="99"/>
    <cellStyle name="20% - Акцент1 2_кр_тяжелый 3" xfId="100"/>
    <cellStyle name="20% — акцент1 2_кр_тяжелый 3" xfId="101"/>
    <cellStyle name="20% - Акцент1 2_Лист1" xfId="102"/>
    <cellStyle name="20% — акцент1 2_Лист1" xfId="103"/>
    <cellStyle name="20% - Акцент1 2_Лист1_1" xfId="104"/>
    <cellStyle name="20% — акцент1 2_Лист2" xfId="105"/>
    <cellStyle name="20% - Акцент1 2_новый легкий" xfId="106"/>
    <cellStyle name="20% — акцент1 2_расчет 2021" xfId="107"/>
    <cellStyle name="20% - Акцент1 2_расчет 2021_1" xfId="108"/>
    <cellStyle name="20% — акцент1 2_расчет 2021_1" xfId="109"/>
    <cellStyle name="20% - Акцент1 2_расчет 2021_1_кр_тяжелый 1" xfId="110"/>
    <cellStyle name="20% — акцент1 2_расчет 2021_1_расчет 2021" xfId="111"/>
    <cellStyle name="20% - Акцент1 2_расчет 2021_1_расчет 2021_1" xfId="112"/>
    <cellStyle name="20% — акцент1 2_расчет 2021_1_тяжелый 3" xfId="113"/>
    <cellStyle name="20% - Акцент1 2_расчет 2021_2" xfId="114"/>
    <cellStyle name="20% — акцент1 2_расчет 2021_2" xfId="115"/>
    <cellStyle name="20% - Акцент1 2_расчет 2021_кр_тяжелый 1" xfId="116"/>
    <cellStyle name="20% — акцент1 2_расчет 2021_кр_тяжелый 1" xfId="117"/>
    <cellStyle name="20% - Акцент1 2_расчет 2021_кр_тяжелый 2" xfId="118"/>
    <cellStyle name="20% — акцент1 2_расчет 2021_кр_тяжелый 2" xfId="119"/>
    <cellStyle name="20% - Акцент1 2_расчет 2021_кр_тяжелый 3" xfId="120"/>
    <cellStyle name="20% — акцент1 2_расчет 2021_кр_тяжелый 3" xfId="121"/>
    <cellStyle name="20% - Акцент1 2_расчет 2021_расчет 2021" xfId="122"/>
    <cellStyle name="20% — акцент1 2_расчет 2021_расчет 2021" xfId="123"/>
    <cellStyle name="20% - Акцент1 2_расчет 2021_расчет 2021_1" xfId="124"/>
    <cellStyle name="20% — акцент1 2_расчет 2021_расчет 2021_1" xfId="125"/>
    <cellStyle name="20% - Акцент1 2_расчет 2021_расчет 2021_расчет 2021" xfId="126"/>
    <cellStyle name="20% — акцент1 2_расчет 2021_расчет 2021_расчет 2021" xfId="127"/>
    <cellStyle name="20% - Акцент1 2_расчет 2021_расчет 2021_тяжелый 3" xfId="128"/>
    <cellStyle name="20% — акцент1 2_расчет 2021_расчет 2021_тяжелый 3" xfId="129"/>
    <cellStyle name="20% - Акцент1 2_расчет 2021_тяжелый 2" xfId="130"/>
    <cellStyle name="20% — акцент1 2_расчет 2021_тяжелый 2" xfId="131"/>
    <cellStyle name="20% - Акцент1 2_расчет 2021_тяжелый 3" xfId="132"/>
    <cellStyle name="20% — акцент1 2_расчет 2021_тяжелый 3" xfId="133"/>
    <cellStyle name="20% - Акцент1 2_тяжелый 1 (2)" xfId="134"/>
    <cellStyle name="20% — акцент1 2_тяжелый 1 (2)" xfId="135"/>
    <cellStyle name="20% - Акцент1 2_тяжелый 2" xfId="136"/>
    <cellStyle name="20% — акцент1 2_тяжелый 2" xfId="137"/>
    <cellStyle name="20% - Акцент1 2_тяжелый 3" xfId="138"/>
    <cellStyle name="20% — акцент1 2_тяжелый 3" xfId="139"/>
    <cellStyle name="20% - Акцент1 3" xfId="140"/>
    <cellStyle name="20% — акцент1 3" xfId="141"/>
    <cellStyle name="20% - Акцент1 3 2" xfId="142"/>
    <cellStyle name="20% - Акцент1 3_12 11 2020вирусная инфекция(COVID тяжелая степень тяжести)с учетом ВМР9 включая ОРИТ" xfId="143"/>
    <cellStyle name="20% — акцент1 3_Коронавирусная инфекция(COVID средняя степень тяжести)_новый" xfId="144"/>
    <cellStyle name="20% - Акцент1 3_Коронавирусная инфекция(COVID тяжелая степень тяжести) новый2" xfId="145"/>
    <cellStyle name="20% — акцент1 3_Коронавирусная инфекция(COVID тяжелая степень тяжести) новый2" xfId="146"/>
    <cellStyle name="20% - Акцент1 3_Коронавирусная инфекция(COVID тяжелая степень тяжести) новый2_кр_тяжелый 1" xfId="147"/>
    <cellStyle name="20% — акцент1 3_Коронавирусная инфекция(COVID тяжелая степень тяжести) новый2_кр_тяжелый 1" xfId="148"/>
    <cellStyle name="20% - Акцент1 3_Коронавирусная инфекция(COVID тяжелая степень тяжести) новый2_кр_тяжелый 1_2" xfId="149"/>
    <cellStyle name="20% — акцент1 3_Коронавирусная инфекция(COVID тяжелая степень тяжести) новый2_кр_тяжелый 1_2" xfId="150"/>
    <cellStyle name="20% - Акцент1 3_Коронавирусная инфекция(COVID тяжелая степень тяжести) новый2_кр_тяжелый 2" xfId="151"/>
    <cellStyle name="20% — акцент1 3_Коронавирусная инфекция(COVID тяжелая степень тяжести) новый2_кр_тяжелый 2" xfId="152"/>
    <cellStyle name="20% - Акцент1 3_Коронавирусная инфекция(COVID тяжелая степень тяжести) новый2_кр_тяжелый 3" xfId="153"/>
    <cellStyle name="20% — акцент1 3_Коронавирусная инфекция(COVID тяжелая степень тяжести) новый2_кр_тяжелый 3" xfId="154"/>
    <cellStyle name="20% - Акцент1 3_Коронавирусная инфекция(COVID тяжелая степень тяжести) новый2_Лист1" xfId="155"/>
    <cellStyle name="20% — акцент1 3_Коронавирусная инфекция(COVID тяжелая степень тяжести) новый2_Лист1" xfId="156"/>
    <cellStyle name="20% - Акцент1 3_Коронавирусная инфекция(COVID тяжелая степень тяжести) новый2_Лист2" xfId="157"/>
    <cellStyle name="20% — акцент1 3_Коронавирусная инфекция(COVID тяжелая степень тяжести) новый2_Лист2" xfId="158"/>
    <cellStyle name="20% - Акцент1 3_Коронавирусная инфекция(COVID тяжелая степень тяжести) новый2_расчет 2021" xfId="159"/>
    <cellStyle name="20% — акцент1 3_Коронавирусная инфекция(COVID тяжелая степень тяжести) новый2_расчет 2021" xfId="160"/>
    <cellStyle name="20% - Акцент1 3_Коронавирусная инфекция(COVID тяжелая степень тяжести) новый2_расчет 2021_1" xfId="161"/>
    <cellStyle name="20% — акцент1 3_Коронавирусная инфекция(COVID тяжелая степень тяжести) новый2_расчет 2021_1" xfId="162"/>
    <cellStyle name="20% - Акцент1 3_Коронавирусная инфекция(COVID тяжелая степень тяжести) новый2_расчет 2021_расчет 2021" xfId="163"/>
    <cellStyle name="20% — акцент1 3_Коронавирусная инфекция(COVID тяжелая степень тяжести) новый2_расчет 2021_расчет 2021" xfId="164"/>
    <cellStyle name="20% - Акцент1 3_Коронавирусная инфекция(COVID тяжелая степень тяжести) новый2_расчет 2021_тяжелый 3" xfId="165"/>
    <cellStyle name="20% — акцент1 3_Коронавирусная инфекция(COVID тяжелая степень тяжести) новый2_расчет 2021_тяжелый 3" xfId="166"/>
    <cellStyle name="20% - Акцент1 3_Коронавирусная инфекция(COVID тяжелая степень тяжести) новый2_тяжелый 1 (2)" xfId="167"/>
    <cellStyle name="20% — акцент1 3_Коронавирусная инфекция(COVID тяжелая степень тяжести) новый2_тяжелый 1 (2)" xfId="168"/>
    <cellStyle name="20% - Акцент1 3_Коронавирусная инфекция(COVID тяжелая степень тяжести) новый2_тяжелый 2" xfId="169"/>
    <cellStyle name="20% — акцент1 3_Коронавирусная инфекция(COVID тяжелая степень тяжести) новый2_тяжелый 2" xfId="170"/>
    <cellStyle name="20% - Акцент1 3_Коронавирусная инфекция(COVID тяжелая степень тяжести) новый2_тяжелый 3" xfId="171"/>
    <cellStyle name="20% — акцент1 3_Коронавирусная инфекция(COVID тяжелая степень тяжести) новый2_тяжелый 3" xfId="172"/>
    <cellStyle name="20% - Акцент1 3_кр_тяжелый 1" xfId="173"/>
    <cellStyle name="20% — акцент1 3_кр_тяжелый 1" xfId="174"/>
    <cellStyle name="20% - Акцент1 3_кр_тяжелый 1_2" xfId="175"/>
    <cellStyle name="20% — акцент1 3_кр_тяжелый 1_2" xfId="176"/>
    <cellStyle name="20% - Акцент1 3_кр_тяжелый 2" xfId="177"/>
    <cellStyle name="20% — акцент1 3_кр_тяжелый 2" xfId="178"/>
    <cellStyle name="20% - Акцент1 3_кр_тяжелый 3" xfId="179"/>
    <cellStyle name="20% — акцент1 3_кр_тяжелый 3" xfId="180"/>
    <cellStyle name="20% - Акцент1 3_Лист1" xfId="181"/>
    <cellStyle name="20% — акцент1 3_Лист1" xfId="182"/>
    <cellStyle name="20% - Акцент1 3_Лист1_1" xfId="183"/>
    <cellStyle name="20% — акцент1 3_Лист2" xfId="184"/>
    <cellStyle name="20% - Акцент1 3_новый легкий" xfId="185"/>
    <cellStyle name="20% — акцент1 3_расчет 2021" xfId="186"/>
    <cellStyle name="20% - Акцент1 3_расчет 2021_1" xfId="187"/>
    <cellStyle name="20% — акцент1 3_расчет 2021_1" xfId="188"/>
    <cellStyle name="20% - Акцент1 3_расчет 2021_1_кр_тяжелый 1" xfId="189"/>
    <cellStyle name="20% — акцент1 3_расчет 2021_1_расчет 2021" xfId="190"/>
    <cellStyle name="20% - Акцент1 3_расчет 2021_1_расчет 2021_1" xfId="191"/>
    <cellStyle name="20% — акцент1 3_расчет 2021_1_тяжелый 3" xfId="192"/>
    <cellStyle name="20% - Акцент1 3_расчет 2021_2" xfId="193"/>
    <cellStyle name="20% — акцент1 3_расчет 2021_2" xfId="194"/>
    <cellStyle name="20% - Акцент1 3_расчет 2021_кр_тяжелый 1" xfId="195"/>
    <cellStyle name="20% — акцент1 3_расчет 2021_кр_тяжелый 1" xfId="196"/>
    <cellStyle name="20% - Акцент1 3_расчет 2021_кр_тяжелый 2" xfId="197"/>
    <cellStyle name="20% — акцент1 3_расчет 2021_кр_тяжелый 2" xfId="198"/>
    <cellStyle name="20% - Акцент1 3_расчет 2021_кр_тяжелый 3" xfId="199"/>
    <cellStyle name="20% — акцент1 3_расчет 2021_кр_тяжелый 3" xfId="200"/>
    <cellStyle name="20% - Акцент1 3_расчет 2021_расчет 2021" xfId="201"/>
    <cellStyle name="20% — акцент1 3_расчет 2021_расчет 2021" xfId="202"/>
    <cellStyle name="20% - Акцент1 3_расчет 2021_расчет 2021_1" xfId="203"/>
    <cellStyle name="20% — акцент1 3_расчет 2021_расчет 2021_1" xfId="204"/>
    <cellStyle name="20% - Акцент1 3_расчет 2021_расчет 2021_расчет 2021" xfId="205"/>
    <cellStyle name="20% — акцент1 3_расчет 2021_расчет 2021_расчет 2021" xfId="206"/>
    <cellStyle name="20% - Акцент1 3_расчет 2021_расчет 2021_тяжелый 3" xfId="207"/>
    <cellStyle name="20% — акцент1 3_расчет 2021_расчет 2021_тяжелый 3" xfId="208"/>
    <cellStyle name="20% - Акцент1 3_расчет 2021_тяжелый 2" xfId="209"/>
    <cellStyle name="20% — акцент1 3_расчет 2021_тяжелый 2" xfId="210"/>
    <cellStyle name="20% - Акцент1 3_расчет 2021_тяжелый 3" xfId="211"/>
    <cellStyle name="20% — акцент1 3_расчет 2021_тяжелый 3" xfId="212"/>
    <cellStyle name="20% - Акцент1 3_тяжелый 1 (2)" xfId="213"/>
    <cellStyle name="20% — акцент1 3_тяжелый 1 (2)" xfId="214"/>
    <cellStyle name="20% - Акцент1 3_тяжелый 2" xfId="215"/>
    <cellStyle name="20% — акцент1 3_тяжелый 2" xfId="216"/>
    <cellStyle name="20% - Акцент1 3_тяжелый 3" xfId="217"/>
    <cellStyle name="20% — акцент1 3_тяжелый 3" xfId="218"/>
    <cellStyle name="20% - Акцент1 4" xfId="219"/>
    <cellStyle name="20% - Акцент1 4 2" xfId="220"/>
    <cellStyle name="20% - Акцент1 4_12 11 2020вирусная инфекция(COVID тяжелая степень тяжести)с учетом ВМР9 включая ОРИТ" xfId="221"/>
    <cellStyle name="20% - Акцент1 5" xfId="222"/>
    <cellStyle name="20% - Акцент1 5 2" xfId="223"/>
    <cellStyle name="20% - Акцент1 5_12 11 2020вирусная инфекция(COVID тяжелая степень тяжести)с учетом ВМР9 включая ОРИТ" xfId="224"/>
    <cellStyle name="20% - Акцент1 6" xfId="225"/>
    <cellStyle name="20% - Акцент1 6 2" xfId="226"/>
    <cellStyle name="20% - Акцент1 6_12 11 2020вирусная инфекция(COVID тяжелая степень тяжести)с учетом ВМР9 включая ОРИТ" xfId="227"/>
    <cellStyle name="20% - Акцент1 7" xfId="228"/>
    <cellStyle name="20% - Акцент1 7 2" xfId="229"/>
    <cellStyle name="20% - Акцент1 7_12 11 2020вирусная инфекция(COVID тяжелая степень тяжести)с учетом ВМР9 включая ОРИТ" xfId="230"/>
    <cellStyle name="20% - Акцент1 8" xfId="231"/>
    <cellStyle name="20% - Акцент1 8 2" xfId="232"/>
    <cellStyle name="20% - Акцент1 8_12 11 2020вирусная инфекция(COVID тяжелая степень тяжести)с учетом ВМР9 включая ОРИТ" xfId="233"/>
    <cellStyle name="20% - Акцент1 9" xfId="234"/>
    <cellStyle name="20% - Акцент1 9 2" xfId="235"/>
    <cellStyle name="20% - Акцент1 9_12 11 2020вирусная инфекция(COVID тяжелая степень тяжести)с учетом ВМР9 включая ОРИТ" xfId="236"/>
    <cellStyle name="20% — акцент1_10" xfId="237"/>
    <cellStyle name="20% — Акцент2" xfId="238"/>
    <cellStyle name="20% - Акцент2 10" xfId="239"/>
    <cellStyle name="20% - Акцент2 10 2" xfId="240"/>
    <cellStyle name="20% - Акцент2 10_12 11 2020вирусная инфекция(COVID тяжелая степень тяжести)с учетом ВМР9 включая ОРИТ" xfId="241"/>
    <cellStyle name="20% - Акцент2 11" xfId="242"/>
    <cellStyle name="20% - Акцент2 12" xfId="243"/>
    <cellStyle name="20% - Акцент2 13" xfId="244"/>
    <cellStyle name="20% - Акцент2 14" xfId="245"/>
    <cellStyle name="20% - Акцент2 15" xfId="246"/>
    <cellStyle name="20% - Акцент2 16" xfId="247"/>
    <cellStyle name="20% - Акцент2 17" xfId="248"/>
    <cellStyle name="20% - Акцент2 2" xfId="249"/>
    <cellStyle name="20% — акцент2 2" xfId="250"/>
    <cellStyle name="20% - Акцент2 2 2" xfId="251"/>
    <cellStyle name="20% - Акцент2 2_12 11 2020вирусная инфекция(COVID тяжелая степень тяжести)с учетом ВМР9 включая ОРИТ" xfId="252"/>
    <cellStyle name="20% — акцент2 2_Коронавирусная инфекция(COVID средняя степень тяжести)_новый" xfId="253"/>
    <cellStyle name="20% - Акцент2 2_Коронавирусная инфекция(COVID тяжелая степень тяжести) новый2" xfId="254"/>
    <cellStyle name="20% — акцент2 2_Коронавирусная инфекция(COVID тяжелая степень тяжести) новый2" xfId="255"/>
    <cellStyle name="20% - Акцент2 2_Коронавирусная инфекция(COVID тяжелая степень тяжести) новый2_кр_тяжелый 1" xfId="256"/>
    <cellStyle name="20% — акцент2 2_Коронавирусная инфекция(COVID тяжелая степень тяжести) новый2_кр_тяжелый 1" xfId="257"/>
    <cellStyle name="20% - Акцент2 2_Коронавирусная инфекция(COVID тяжелая степень тяжести) новый2_кр_тяжелый 1_2" xfId="258"/>
    <cellStyle name="20% — акцент2 2_Коронавирусная инфекция(COVID тяжелая степень тяжести) новый2_кр_тяжелый 1_2" xfId="259"/>
    <cellStyle name="20% - Акцент2 2_Коронавирусная инфекция(COVID тяжелая степень тяжести) новый2_кр_тяжелый 2" xfId="260"/>
    <cellStyle name="20% — акцент2 2_Коронавирусная инфекция(COVID тяжелая степень тяжести) новый2_кр_тяжелый 2" xfId="261"/>
    <cellStyle name="20% - Акцент2 2_Коронавирусная инфекция(COVID тяжелая степень тяжести) новый2_кр_тяжелый 3" xfId="262"/>
    <cellStyle name="20% — акцент2 2_Коронавирусная инфекция(COVID тяжелая степень тяжести) новый2_кр_тяжелый 3" xfId="263"/>
    <cellStyle name="20% - Акцент2 2_Коронавирусная инфекция(COVID тяжелая степень тяжести) новый2_Лист1" xfId="264"/>
    <cellStyle name="20% — акцент2 2_Коронавирусная инфекция(COVID тяжелая степень тяжести) новый2_Лист1" xfId="265"/>
    <cellStyle name="20% - Акцент2 2_Коронавирусная инфекция(COVID тяжелая степень тяжести) новый2_Лист2" xfId="266"/>
    <cellStyle name="20% — акцент2 2_Коронавирусная инфекция(COVID тяжелая степень тяжести) новый2_Лист2" xfId="267"/>
    <cellStyle name="20% - Акцент2 2_Коронавирусная инфекция(COVID тяжелая степень тяжести) новый2_расчет 2021" xfId="268"/>
    <cellStyle name="20% — акцент2 2_Коронавирусная инфекция(COVID тяжелая степень тяжести) новый2_расчет 2021" xfId="269"/>
    <cellStyle name="20% - Акцент2 2_Коронавирусная инфекция(COVID тяжелая степень тяжести) новый2_расчет 2021_1" xfId="270"/>
    <cellStyle name="20% — акцент2 2_Коронавирусная инфекция(COVID тяжелая степень тяжести) новый2_расчет 2021_1" xfId="271"/>
    <cellStyle name="20% - Акцент2 2_Коронавирусная инфекция(COVID тяжелая степень тяжести) новый2_расчет 2021_расчет 2021" xfId="272"/>
    <cellStyle name="20% — акцент2 2_Коронавирусная инфекция(COVID тяжелая степень тяжести) новый2_расчет 2021_расчет 2021" xfId="273"/>
    <cellStyle name="20% - Акцент2 2_Коронавирусная инфекция(COVID тяжелая степень тяжести) новый2_расчет 2021_тяжелый 3" xfId="274"/>
    <cellStyle name="20% — акцент2 2_Коронавирусная инфекция(COVID тяжелая степень тяжести) новый2_расчет 2021_тяжелый 3" xfId="275"/>
    <cellStyle name="20% - Акцент2 2_Коронавирусная инфекция(COVID тяжелая степень тяжести) новый2_тяжелый 1 (2)" xfId="276"/>
    <cellStyle name="20% — акцент2 2_Коронавирусная инфекция(COVID тяжелая степень тяжести) новый2_тяжелый 1 (2)" xfId="277"/>
    <cellStyle name="20% - Акцент2 2_Коронавирусная инфекция(COVID тяжелая степень тяжести) новый2_тяжелый 2" xfId="278"/>
    <cellStyle name="20% — акцент2 2_Коронавирусная инфекция(COVID тяжелая степень тяжести) новый2_тяжелый 2" xfId="279"/>
    <cellStyle name="20% - Акцент2 2_Коронавирусная инфекция(COVID тяжелая степень тяжести) новый2_тяжелый 3" xfId="280"/>
    <cellStyle name="20% — акцент2 2_Коронавирусная инфекция(COVID тяжелая степень тяжести) новый2_тяжелый 3" xfId="281"/>
    <cellStyle name="20% - Акцент2 2_кр_тяжелый 1" xfId="282"/>
    <cellStyle name="20% — акцент2 2_кр_тяжелый 1" xfId="283"/>
    <cellStyle name="20% - Акцент2 2_кр_тяжелый 1_2" xfId="284"/>
    <cellStyle name="20% — акцент2 2_кр_тяжелый 1_2" xfId="285"/>
    <cellStyle name="20% - Акцент2 2_кр_тяжелый 2" xfId="286"/>
    <cellStyle name="20% — акцент2 2_кр_тяжелый 2" xfId="287"/>
    <cellStyle name="20% - Акцент2 2_кр_тяжелый 3" xfId="288"/>
    <cellStyle name="20% — акцент2 2_кр_тяжелый 3" xfId="289"/>
    <cellStyle name="20% - Акцент2 2_Лист1" xfId="290"/>
    <cellStyle name="20% — акцент2 2_Лист1" xfId="291"/>
    <cellStyle name="20% - Акцент2 2_Лист1_1" xfId="292"/>
    <cellStyle name="20% — акцент2 2_Лист2" xfId="293"/>
    <cellStyle name="20% - Акцент2 2_новый легкий" xfId="294"/>
    <cellStyle name="20% — акцент2 2_расчет 2021" xfId="295"/>
    <cellStyle name="20% - Акцент2 2_расчет 2021_1" xfId="296"/>
    <cellStyle name="20% — акцент2 2_расчет 2021_1" xfId="297"/>
    <cellStyle name="20% - Акцент2 2_расчет 2021_1_кр_тяжелый 1" xfId="298"/>
    <cellStyle name="20% — акцент2 2_расчет 2021_1_расчет 2021" xfId="299"/>
    <cellStyle name="20% - Акцент2 2_расчет 2021_1_расчет 2021_1" xfId="300"/>
    <cellStyle name="20% — акцент2 2_расчет 2021_1_тяжелый 3" xfId="301"/>
    <cellStyle name="20% - Акцент2 2_расчет 2021_2" xfId="302"/>
    <cellStyle name="20% — акцент2 2_расчет 2021_2" xfId="303"/>
    <cellStyle name="20% - Акцент2 2_расчет 2021_кр_тяжелый 1" xfId="304"/>
    <cellStyle name="20% — акцент2 2_расчет 2021_кр_тяжелый 1" xfId="305"/>
    <cellStyle name="20% - Акцент2 2_расчет 2021_кр_тяжелый 2" xfId="306"/>
    <cellStyle name="20% — акцент2 2_расчет 2021_кр_тяжелый 2" xfId="307"/>
    <cellStyle name="20% - Акцент2 2_расчет 2021_кр_тяжелый 3" xfId="308"/>
    <cellStyle name="20% — акцент2 2_расчет 2021_кр_тяжелый 3" xfId="309"/>
    <cellStyle name="20% - Акцент2 2_расчет 2021_расчет 2021" xfId="310"/>
    <cellStyle name="20% — акцент2 2_расчет 2021_расчет 2021" xfId="311"/>
    <cellStyle name="20% - Акцент2 2_расчет 2021_расчет 2021_1" xfId="312"/>
    <cellStyle name="20% — акцент2 2_расчет 2021_расчет 2021_1" xfId="313"/>
    <cellStyle name="20% - Акцент2 2_расчет 2021_расчет 2021_расчет 2021" xfId="314"/>
    <cellStyle name="20% — акцент2 2_расчет 2021_расчет 2021_расчет 2021" xfId="315"/>
    <cellStyle name="20% - Акцент2 2_расчет 2021_расчет 2021_тяжелый 3" xfId="316"/>
    <cellStyle name="20% — акцент2 2_расчет 2021_расчет 2021_тяжелый 3" xfId="317"/>
    <cellStyle name="20% - Акцент2 2_расчет 2021_тяжелый 2" xfId="318"/>
    <cellStyle name="20% — акцент2 2_расчет 2021_тяжелый 2" xfId="319"/>
    <cellStyle name="20% - Акцент2 2_расчет 2021_тяжелый 3" xfId="320"/>
    <cellStyle name="20% — акцент2 2_расчет 2021_тяжелый 3" xfId="321"/>
    <cellStyle name="20% - Акцент2 2_тяжелый 1 (2)" xfId="322"/>
    <cellStyle name="20% — акцент2 2_тяжелый 1 (2)" xfId="323"/>
    <cellStyle name="20% - Акцент2 2_тяжелый 2" xfId="324"/>
    <cellStyle name="20% — акцент2 2_тяжелый 2" xfId="325"/>
    <cellStyle name="20% - Акцент2 2_тяжелый 3" xfId="326"/>
    <cellStyle name="20% — акцент2 2_тяжелый 3" xfId="327"/>
    <cellStyle name="20% - Акцент2 3" xfId="328"/>
    <cellStyle name="20% — акцент2 3" xfId="329"/>
    <cellStyle name="20% - Акцент2 3 2" xfId="330"/>
    <cellStyle name="20% - Акцент2 3_12 11 2020вирусная инфекция(COVID тяжелая степень тяжести)с учетом ВМР9 включая ОРИТ" xfId="331"/>
    <cellStyle name="20% — акцент2 3_Коронавирусная инфекция(COVID средняя степень тяжести)_новый" xfId="332"/>
    <cellStyle name="20% - Акцент2 3_Коронавирусная инфекция(COVID тяжелая степень тяжести) новый2" xfId="333"/>
    <cellStyle name="20% — акцент2 3_Коронавирусная инфекция(COVID тяжелая степень тяжести) новый2" xfId="334"/>
    <cellStyle name="20% - Акцент2 3_Коронавирусная инфекция(COVID тяжелая степень тяжести) новый2_кр_тяжелый 1" xfId="335"/>
    <cellStyle name="20% — акцент2 3_Коронавирусная инфекция(COVID тяжелая степень тяжести) новый2_кр_тяжелый 1" xfId="336"/>
    <cellStyle name="20% - Акцент2 3_Коронавирусная инфекция(COVID тяжелая степень тяжести) новый2_кр_тяжелый 1_2" xfId="337"/>
    <cellStyle name="20% — акцент2 3_Коронавирусная инфекция(COVID тяжелая степень тяжести) новый2_кр_тяжелый 1_2" xfId="338"/>
    <cellStyle name="20% - Акцент2 3_Коронавирусная инфекция(COVID тяжелая степень тяжести) новый2_кр_тяжелый 2" xfId="339"/>
    <cellStyle name="20% — акцент2 3_Коронавирусная инфекция(COVID тяжелая степень тяжести) новый2_кр_тяжелый 2" xfId="340"/>
    <cellStyle name="20% - Акцент2 3_Коронавирусная инфекция(COVID тяжелая степень тяжести) новый2_кр_тяжелый 3" xfId="341"/>
    <cellStyle name="20% — акцент2 3_Коронавирусная инфекция(COVID тяжелая степень тяжести) новый2_кр_тяжелый 3" xfId="342"/>
    <cellStyle name="20% - Акцент2 3_Коронавирусная инфекция(COVID тяжелая степень тяжести) новый2_Лист1" xfId="343"/>
    <cellStyle name="20% — акцент2 3_Коронавирусная инфекция(COVID тяжелая степень тяжести) новый2_Лист1" xfId="344"/>
    <cellStyle name="20% - Акцент2 3_Коронавирусная инфекция(COVID тяжелая степень тяжести) новый2_Лист2" xfId="345"/>
    <cellStyle name="20% — акцент2 3_Коронавирусная инфекция(COVID тяжелая степень тяжести) новый2_Лист2" xfId="346"/>
    <cellStyle name="20% - Акцент2 3_Коронавирусная инфекция(COVID тяжелая степень тяжести) новый2_расчет 2021" xfId="347"/>
    <cellStyle name="20% — акцент2 3_Коронавирусная инфекция(COVID тяжелая степень тяжести) новый2_расчет 2021" xfId="348"/>
    <cellStyle name="20% - Акцент2 3_Коронавирусная инфекция(COVID тяжелая степень тяжести) новый2_расчет 2021_1" xfId="349"/>
    <cellStyle name="20% — акцент2 3_Коронавирусная инфекция(COVID тяжелая степень тяжести) новый2_расчет 2021_1" xfId="350"/>
    <cellStyle name="20% - Акцент2 3_Коронавирусная инфекция(COVID тяжелая степень тяжести) новый2_расчет 2021_расчет 2021" xfId="351"/>
    <cellStyle name="20% — акцент2 3_Коронавирусная инфекция(COVID тяжелая степень тяжести) новый2_расчет 2021_расчет 2021" xfId="352"/>
    <cellStyle name="20% - Акцент2 3_Коронавирусная инфекция(COVID тяжелая степень тяжести) новый2_расчет 2021_тяжелый 3" xfId="353"/>
    <cellStyle name="20% — акцент2 3_Коронавирусная инфекция(COVID тяжелая степень тяжести) новый2_расчет 2021_тяжелый 3" xfId="354"/>
    <cellStyle name="20% - Акцент2 3_Коронавирусная инфекция(COVID тяжелая степень тяжести) новый2_тяжелый 1 (2)" xfId="355"/>
    <cellStyle name="20% — акцент2 3_Коронавирусная инфекция(COVID тяжелая степень тяжести) новый2_тяжелый 1 (2)" xfId="356"/>
    <cellStyle name="20% - Акцент2 3_Коронавирусная инфекция(COVID тяжелая степень тяжести) новый2_тяжелый 2" xfId="357"/>
    <cellStyle name="20% — акцент2 3_Коронавирусная инфекция(COVID тяжелая степень тяжести) новый2_тяжелый 2" xfId="358"/>
    <cellStyle name="20% - Акцент2 3_Коронавирусная инфекция(COVID тяжелая степень тяжести) новый2_тяжелый 3" xfId="359"/>
    <cellStyle name="20% — акцент2 3_Коронавирусная инфекция(COVID тяжелая степень тяжести) новый2_тяжелый 3" xfId="360"/>
    <cellStyle name="20% - Акцент2 3_кр_тяжелый 1" xfId="361"/>
    <cellStyle name="20% — акцент2 3_кр_тяжелый 1" xfId="362"/>
    <cellStyle name="20% - Акцент2 3_кр_тяжелый 1_2" xfId="363"/>
    <cellStyle name="20% — акцент2 3_кр_тяжелый 1_2" xfId="364"/>
    <cellStyle name="20% - Акцент2 3_кр_тяжелый 2" xfId="365"/>
    <cellStyle name="20% — акцент2 3_кр_тяжелый 2" xfId="366"/>
    <cellStyle name="20% - Акцент2 3_кр_тяжелый 3" xfId="367"/>
    <cellStyle name="20% — акцент2 3_кр_тяжелый 3" xfId="368"/>
    <cellStyle name="20% - Акцент2 3_Лист1" xfId="369"/>
    <cellStyle name="20% — акцент2 3_Лист1" xfId="370"/>
    <cellStyle name="20% - Акцент2 3_Лист1_1" xfId="371"/>
    <cellStyle name="20% — акцент2 3_Лист2" xfId="372"/>
    <cellStyle name="20% - Акцент2 3_новый легкий" xfId="373"/>
    <cellStyle name="20% — акцент2 3_расчет 2021" xfId="374"/>
    <cellStyle name="20% - Акцент2 3_расчет 2021_1" xfId="375"/>
    <cellStyle name="20% — акцент2 3_расчет 2021_1" xfId="376"/>
    <cellStyle name="20% - Акцент2 3_расчет 2021_1_кр_тяжелый 1" xfId="377"/>
    <cellStyle name="20% — акцент2 3_расчет 2021_1_расчет 2021" xfId="378"/>
    <cellStyle name="20% - Акцент2 3_расчет 2021_1_расчет 2021_1" xfId="379"/>
    <cellStyle name="20% — акцент2 3_расчет 2021_1_тяжелый 3" xfId="380"/>
    <cellStyle name="20% - Акцент2 3_расчет 2021_2" xfId="381"/>
    <cellStyle name="20% — акцент2 3_расчет 2021_2" xfId="382"/>
    <cellStyle name="20% - Акцент2 3_расчет 2021_кр_тяжелый 1" xfId="383"/>
    <cellStyle name="20% — акцент2 3_расчет 2021_кр_тяжелый 1" xfId="384"/>
    <cellStyle name="20% - Акцент2 3_расчет 2021_кр_тяжелый 2" xfId="385"/>
    <cellStyle name="20% — акцент2 3_расчет 2021_кр_тяжелый 2" xfId="386"/>
    <cellStyle name="20% - Акцент2 3_расчет 2021_кр_тяжелый 3" xfId="387"/>
    <cellStyle name="20% — акцент2 3_расчет 2021_кр_тяжелый 3" xfId="388"/>
    <cellStyle name="20% - Акцент2 3_расчет 2021_расчет 2021" xfId="389"/>
    <cellStyle name="20% — акцент2 3_расчет 2021_расчет 2021" xfId="390"/>
    <cellStyle name="20% - Акцент2 3_расчет 2021_расчет 2021_1" xfId="391"/>
    <cellStyle name="20% — акцент2 3_расчет 2021_расчет 2021_1" xfId="392"/>
    <cellStyle name="20% - Акцент2 3_расчет 2021_расчет 2021_расчет 2021" xfId="393"/>
    <cellStyle name="20% — акцент2 3_расчет 2021_расчет 2021_расчет 2021" xfId="394"/>
    <cellStyle name="20% - Акцент2 3_расчет 2021_расчет 2021_тяжелый 3" xfId="395"/>
    <cellStyle name="20% — акцент2 3_расчет 2021_расчет 2021_тяжелый 3" xfId="396"/>
    <cellStyle name="20% - Акцент2 3_расчет 2021_тяжелый 2" xfId="397"/>
    <cellStyle name="20% — акцент2 3_расчет 2021_тяжелый 2" xfId="398"/>
    <cellStyle name="20% - Акцент2 3_расчет 2021_тяжелый 3" xfId="399"/>
    <cellStyle name="20% — акцент2 3_расчет 2021_тяжелый 3" xfId="400"/>
    <cellStyle name="20% - Акцент2 3_тяжелый 1 (2)" xfId="401"/>
    <cellStyle name="20% — акцент2 3_тяжелый 1 (2)" xfId="402"/>
    <cellStyle name="20% - Акцент2 3_тяжелый 2" xfId="403"/>
    <cellStyle name="20% — акцент2 3_тяжелый 2" xfId="404"/>
    <cellStyle name="20% - Акцент2 3_тяжелый 3" xfId="405"/>
    <cellStyle name="20% — акцент2 3_тяжелый 3" xfId="406"/>
    <cellStyle name="20% - Акцент2 4" xfId="407"/>
    <cellStyle name="20% - Акцент2 4 2" xfId="408"/>
    <cellStyle name="20% - Акцент2 4_12 11 2020вирусная инфекция(COVID тяжелая степень тяжести)с учетом ВМР9 включая ОРИТ" xfId="409"/>
    <cellStyle name="20% - Акцент2 5" xfId="410"/>
    <cellStyle name="20% - Акцент2 5 2" xfId="411"/>
    <cellStyle name="20% - Акцент2 5_12 11 2020вирусная инфекция(COVID тяжелая степень тяжести)с учетом ВМР9 включая ОРИТ" xfId="412"/>
    <cellStyle name="20% - Акцент2 6" xfId="413"/>
    <cellStyle name="20% - Акцент2 6 2" xfId="414"/>
    <cellStyle name="20% - Акцент2 6_12 11 2020вирусная инфекция(COVID тяжелая степень тяжести)с учетом ВМР9 включая ОРИТ" xfId="415"/>
    <cellStyle name="20% - Акцент2 7" xfId="416"/>
    <cellStyle name="20% - Акцент2 7 2" xfId="417"/>
    <cellStyle name="20% - Акцент2 7_12 11 2020вирусная инфекция(COVID тяжелая степень тяжести)с учетом ВМР9 включая ОРИТ" xfId="418"/>
    <cellStyle name="20% - Акцент2 8" xfId="419"/>
    <cellStyle name="20% - Акцент2 8 2" xfId="420"/>
    <cellStyle name="20% - Акцент2 8_12 11 2020вирусная инфекция(COVID тяжелая степень тяжести)с учетом ВМР9 включая ОРИТ" xfId="421"/>
    <cellStyle name="20% - Акцент2 9" xfId="422"/>
    <cellStyle name="20% - Акцент2 9 2" xfId="423"/>
    <cellStyle name="20% - Акцент2 9_12 11 2020вирусная инфекция(COVID тяжелая степень тяжести)с учетом ВМР9 включая ОРИТ" xfId="424"/>
    <cellStyle name="20% — акцент2_10" xfId="425"/>
    <cellStyle name="20% — Акцент3" xfId="426"/>
    <cellStyle name="20% - Акцент3 10" xfId="427"/>
    <cellStyle name="20% - Акцент3 10 2" xfId="428"/>
    <cellStyle name="20% - Акцент3 10_12 11 2020вирусная инфекция(COVID тяжелая степень тяжести)с учетом ВМР9 включая ОРИТ" xfId="429"/>
    <cellStyle name="20% - Акцент3 11" xfId="430"/>
    <cellStyle name="20% - Акцент3 12" xfId="431"/>
    <cellStyle name="20% - Акцент3 13" xfId="432"/>
    <cellStyle name="20% - Акцент3 14" xfId="433"/>
    <cellStyle name="20% - Акцент3 15" xfId="434"/>
    <cellStyle name="20% - Акцент3 16" xfId="435"/>
    <cellStyle name="20% - Акцент3 17" xfId="436"/>
    <cellStyle name="20% - Акцент3 2" xfId="437"/>
    <cellStyle name="20% — акцент3 2" xfId="438"/>
    <cellStyle name="20% - Акцент3 2 2" xfId="439"/>
    <cellStyle name="20% - Акцент3 2_12 11 2020вирусная инфекция(COVID тяжелая степень тяжести)с учетом ВМР9 включая ОРИТ" xfId="440"/>
    <cellStyle name="20% — акцент3 2_Коронавирусная инфекция(COVID средняя степень тяжести)_новый" xfId="441"/>
    <cellStyle name="20% - Акцент3 2_Коронавирусная инфекция(COVID тяжелая степень тяжести) новый2" xfId="442"/>
    <cellStyle name="20% — акцент3 2_Коронавирусная инфекция(COVID тяжелая степень тяжести) новый2" xfId="443"/>
    <cellStyle name="20% - Акцент3 2_Коронавирусная инфекция(COVID тяжелая степень тяжести) новый2_кр_тяжелый 1" xfId="444"/>
    <cellStyle name="20% — акцент3 2_Коронавирусная инфекция(COVID тяжелая степень тяжести) новый2_кр_тяжелый 1" xfId="445"/>
    <cellStyle name="20% - Акцент3 2_Коронавирусная инфекция(COVID тяжелая степень тяжести) новый2_кр_тяжелый 1_2" xfId="446"/>
    <cellStyle name="20% — акцент3 2_Коронавирусная инфекция(COVID тяжелая степень тяжести) новый2_кр_тяжелый 1_2" xfId="447"/>
    <cellStyle name="20% - Акцент3 2_Коронавирусная инфекция(COVID тяжелая степень тяжести) новый2_кр_тяжелый 2" xfId="448"/>
    <cellStyle name="20% — акцент3 2_Коронавирусная инфекция(COVID тяжелая степень тяжести) новый2_кр_тяжелый 2" xfId="449"/>
    <cellStyle name="20% - Акцент3 2_Коронавирусная инфекция(COVID тяжелая степень тяжести) новый2_кр_тяжелый 3" xfId="450"/>
    <cellStyle name="20% — акцент3 2_Коронавирусная инфекция(COVID тяжелая степень тяжести) новый2_кр_тяжелый 3" xfId="451"/>
    <cellStyle name="20% - Акцент3 2_Коронавирусная инфекция(COVID тяжелая степень тяжести) новый2_Лист1" xfId="452"/>
    <cellStyle name="20% — акцент3 2_Коронавирусная инфекция(COVID тяжелая степень тяжести) новый2_Лист1" xfId="453"/>
    <cellStyle name="20% - Акцент3 2_Коронавирусная инфекция(COVID тяжелая степень тяжести) новый2_Лист2" xfId="454"/>
    <cellStyle name="20% — акцент3 2_Коронавирусная инфекция(COVID тяжелая степень тяжести) новый2_Лист2" xfId="455"/>
    <cellStyle name="20% - Акцент3 2_Коронавирусная инфекция(COVID тяжелая степень тяжести) новый2_расчет 2021" xfId="456"/>
    <cellStyle name="20% — акцент3 2_Коронавирусная инфекция(COVID тяжелая степень тяжести) новый2_расчет 2021" xfId="457"/>
    <cellStyle name="20% - Акцент3 2_Коронавирусная инфекция(COVID тяжелая степень тяжести) новый2_расчет 2021_1" xfId="458"/>
    <cellStyle name="20% — акцент3 2_Коронавирусная инфекция(COVID тяжелая степень тяжести) новый2_расчет 2021_1" xfId="459"/>
    <cellStyle name="20% - Акцент3 2_Коронавирусная инфекция(COVID тяжелая степень тяжести) новый2_расчет 2021_расчет 2021" xfId="460"/>
    <cellStyle name="20% — акцент3 2_Коронавирусная инфекция(COVID тяжелая степень тяжести) новый2_расчет 2021_расчет 2021" xfId="461"/>
    <cellStyle name="20% - Акцент3 2_Коронавирусная инфекция(COVID тяжелая степень тяжести) новый2_расчет 2021_тяжелый 3" xfId="462"/>
    <cellStyle name="20% — акцент3 2_Коронавирусная инфекция(COVID тяжелая степень тяжести) новый2_расчет 2021_тяжелый 3" xfId="463"/>
    <cellStyle name="20% - Акцент3 2_Коронавирусная инфекция(COVID тяжелая степень тяжести) новый2_тяжелый 1 (2)" xfId="464"/>
    <cellStyle name="20% — акцент3 2_Коронавирусная инфекция(COVID тяжелая степень тяжести) новый2_тяжелый 1 (2)" xfId="465"/>
    <cellStyle name="20% - Акцент3 2_Коронавирусная инфекция(COVID тяжелая степень тяжести) новый2_тяжелый 2" xfId="466"/>
    <cellStyle name="20% — акцент3 2_Коронавирусная инфекция(COVID тяжелая степень тяжести) новый2_тяжелый 2" xfId="467"/>
    <cellStyle name="20% - Акцент3 2_Коронавирусная инфекция(COVID тяжелая степень тяжести) новый2_тяжелый 3" xfId="468"/>
    <cellStyle name="20% — акцент3 2_Коронавирусная инфекция(COVID тяжелая степень тяжести) новый2_тяжелый 3" xfId="469"/>
    <cellStyle name="20% - Акцент3 2_кр_тяжелый 1" xfId="470"/>
    <cellStyle name="20% — акцент3 2_кр_тяжелый 1" xfId="471"/>
    <cellStyle name="20% - Акцент3 2_кр_тяжелый 1_2" xfId="472"/>
    <cellStyle name="20% — акцент3 2_кр_тяжелый 1_2" xfId="473"/>
    <cellStyle name="20% - Акцент3 2_кр_тяжелый 2" xfId="474"/>
    <cellStyle name="20% — акцент3 2_кр_тяжелый 2" xfId="475"/>
    <cellStyle name="20% - Акцент3 2_кр_тяжелый 3" xfId="476"/>
    <cellStyle name="20% — акцент3 2_кр_тяжелый 3" xfId="477"/>
    <cellStyle name="20% - Акцент3 2_Лист1" xfId="478"/>
    <cellStyle name="20% — акцент3 2_Лист1" xfId="479"/>
    <cellStyle name="20% - Акцент3 2_Лист1_1" xfId="480"/>
    <cellStyle name="20% — акцент3 2_Лист2" xfId="481"/>
    <cellStyle name="20% - Акцент3 2_новый легкий" xfId="482"/>
    <cellStyle name="20% — акцент3 2_расчет 2021" xfId="483"/>
    <cellStyle name="20% - Акцент3 2_расчет 2021_1" xfId="484"/>
    <cellStyle name="20% — акцент3 2_расчет 2021_1" xfId="485"/>
    <cellStyle name="20% - Акцент3 2_расчет 2021_1_кр_тяжелый 1" xfId="486"/>
    <cellStyle name="20% — акцент3 2_расчет 2021_1_расчет 2021" xfId="487"/>
    <cellStyle name="20% - Акцент3 2_расчет 2021_1_расчет 2021_1" xfId="488"/>
    <cellStyle name="20% — акцент3 2_расчет 2021_1_тяжелый 3" xfId="489"/>
    <cellStyle name="20% - Акцент3 2_расчет 2021_2" xfId="490"/>
    <cellStyle name="20% — акцент3 2_расчет 2021_2" xfId="491"/>
    <cellStyle name="20% - Акцент3 2_расчет 2021_кр_тяжелый 1" xfId="492"/>
    <cellStyle name="20% — акцент3 2_расчет 2021_кр_тяжелый 1" xfId="493"/>
    <cellStyle name="20% - Акцент3 2_расчет 2021_кр_тяжелый 2" xfId="494"/>
    <cellStyle name="20% — акцент3 2_расчет 2021_кр_тяжелый 2" xfId="495"/>
    <cellStyle name="20% - Акцент3 2_расчет 2021_кр_тяжелый 3" xfId="496"/>
    <cellStyle name="20% — акцент3 2_расчет 2021_кр_тяжелый 3" xfId="497"/>
    <cellStyle name="20% - Акцент3 2_расчет 2021_расчет 2021" xfId="498"/>
    <cellStyle name="20% — акцент3 2_расчет 2021_расчет 2021" xfId="499"/>
    <cellStyle name="20% - Акцент3 2_расчет 2021_расчет 2021_1" xfId="500"/>
    <cellStyle name="20% — акцент3 2_расчет 2021_расчет 2021_1" xfId="501"/>
    <cellStyle name="20% - Акцент3 2_расчет 2021_расчет 2021_расчет 2021" xfId="502"/>
    <cellStyle name="20% — акцент3 2_расчет 2021_расчет 2021_расчет 2021" xfId="503"/>
    <cellStyle name="20% - Акцент3 2_расчет 2021_расчет 2021_тяжелый 3" xfId="504"/>
    <cellStyle name="20% — акцент3 2_расчет 2021_расчет 2021_тяжелый 3" xfId="505"/>
    <cellStyle name="20% - Акцент3 2_расчет 2021_тяжелый 2" xfId="506"/>
    <cellStyle name="20% — акцент3 2_расчет 2021_тяжелый 2" xfId="507"/>
    <cellStyle name="20% - Акцент3 2_расчет 2021_тяжелый 3" xfId="508"/>
    <cellStyle name="20% — акцент3 2_расчет 2021_тяжелый 3" xfId="509"/>
    <cellStyle name="20% - Акцент3 2_тяжелый 1 (2)" xfId="510"/>
    <cellStyle name="20% — акцент3 2_тяжелый 1 (2)" xfId="511"/>
    <cellStyle name="20% - Акцент3 2_тяжелый 2" xfId="512"/>
    <cellStyle name="20% — акцент3 2_тяжелый 2" xfId="513"/>
    <cellStyle name="20% - Акцент3 2_тяжелый 3" xfId="514"/>
    <cellStyle name="20% — акцент3 2_тяжелый 3" xfId="515"/>
    <cellStyle name="20% - Акцент3 3" xfId="516"/>
    <cellStyle name="20% — акцент3 3" xfId="517"/>
    <cellStyle name="20% - Акцент3 3 2" xfId="518"/>
    <cellStyle name="20% - Акцент3 3_12 11 2020вирусная инфекция(COVID тяжелая степень тяжести)с учетом ВМР9 включая ОРИТ" xfId="519"/>
    <cellStyle name="20% — акцент3 3_Коронавирусная инфекция(COVID средняя степень тяжести)_новый" xfId="520"/>
    <cellStyle name="20% - Акцент3 3_Коронавирусная инфекция(COVID тяжелая степень тяжести) новый2" xfId="521"/>
    <cellStyle name="20% — акцент3 3_Коронавирусная инфекция(COVID тяжелая степень тяжести) новый2" xfId="522"/>
    <cellStyle name="20% - Акцент3 3_Коронавирусная инфекция(COVID тяжелая степень тяжести) новый2_кр_тяжелый 1" xfId="523"/>
    <cellStyle name="20% — акцент3 3_Коронавирусная инфекция(COVID тяжелая степень тяжести) новый2_кр_тяжелый 1" xfId="524"/>
    <cellStyle name="20% - Акцент3 3_Коронавирусная инфекция(COVID тяжелая степень тяжести) новый2_кр_тяжелый 1_2" xfId="525"/>
    <cellStyle name="20% — акцент3 3_Коронавирусная инфекция(COVID тяжелая степень тяжести) новый2_кр_тяжелый 1_2" xfId="526"/>
    <cellStyle name="20% - Акцент3 3_Коронавирусная инфекция(COVID тяжелая степень тяжести) новый2_кр_тяжелый 2" xfId="527"/>
    <cellStyle name="20% — акцент3 3_Коронавирусная инфекция(COVID тяжелая степень тяжести) новый2_кр_тяжелый 2" xfId="528"/>
    <cellStyle name="20% - Акцент3 3_Коронавирусная инфекция(COVID тяжелая степень тяжести) новый2_кр_тяжелый 3" xfId="529"/>
    <cellStyle name="20% — акцент3 3_Коронавирусная инфекция(COVID тяжелая степень тяжести) новый2_кр_тяжелый 3" xfId="530"/>
    <cellStyle name="20% - Акцент3 3_Коронавирусная инфекция(COVID тяжелая степень тяжести) новый2_Лист1" xfId="531"/>
    <cellStyle name="20% — акцент3 3_Коронавирусная инфекция(COVID тяжелая степень тяжести) новый2_Лист1" xfId="532"/>
    <cellStyle name="20% - Акцент3 3_Коронавирусная инфекция(COVID тяжелая степень тяжести) новый2_Лист2" xfId="533"/>
    <cellStyle name="20% — акцент3 3_Коронавирусная инфекция(COVID тяжелая степень тяжести) новый2_Лист2" xfId="534"/>
    <cellStyle name="20% - Акцент3 3_Коронавирусная инфекция(COVID тяжелая степень тяжести) новый2_расчет 2021" xfId="535"/>
    <cellStyle name="20% — акцент3 3_Коронавирусная инфекция(COVID тяжелая степень тяжести) новый2_расчет 2021" xfId="536"/>
    <cellStyle name="20% - Акцент3 3_Коронавирусная инфекция(COVID тяжелая степень тяжести) новый2_расчет 2021_1" xfId="537"/>
    <cellStyle name="20% — акцент3 3_Коронавирусная инфекция(COVID тяжелая степень тяжести) новый2_расчет 2021_1" xfId="538"/>
    <cellStyle name="20% - Акцент3 3_Коронавирусная инфекция(COVID тяжелая степень тяжести) новый2_расчет 2021_расчет 2021" xfId="539"/>
    <cellStyle name="20% — акцент3 3_Коронавирусная инфекция(COVID тяжелая степень тяжести) новый2_расчет 2021_расчет 2021" xfId="540"/>
    <cellStyle name="20% - Акцент3 3_Коронавирусная инфекция(COVID тяжелая степень тяжести) новый2_расчет 2021_тяжелый 3" xfId="541"/>
    <cellStyle name="20% — акцент3 3_Коронавирусная инфекция(COVID тяжелая степень тяжести) новый2_расчет 2021_тяжелый 3" xfId="542"/>
    <cellStyle name="20% - Акцент3 3_Коронавирусная инфекция(COVID тяжелая степень тяжести) новый2_тяжелый 1 (2)" xfId="543"/>
    <cellStyle name="20% — акцент3 3_Коронавирусная инфекция(COVID тяжелая степень тяжести) новый2_тяжелый 1 (2)" xfId="544"/>
    <cellStyle name="20% - Акцент3 3_Коронавирусная инфекция(COVID тяжелая степень тяжести) новый2_тяжелый 2" xfId="545"/>
    <cellStyle name="20% — акцент3 3_Коронавирусная инфекция(COVID тяжелая степень тяжести) новый2_тяжелый 2" xfId="546"/>
    <cellStyle name="20% - Акцент3 3_Коронавирусная инфекция(COVID тяжелая степень тяжести) новый2_тяжелый 3" xfId="547"/>
    <cellStyle name="20% — акцент3 3_Коронавирусная инфекция(COVID тяжелая степень тяжести) новый2_тяжелый 3" xfId="548"/>
    <cellStyle name="20% - Акцент3 3_кр_тяжелый 1" xfId="549"/>
    <cellStyle name="20% — акцент3 3_кр_тяжелый 1" xfId="550"/>
    <cellStyle name="20% - Акцент3 3_кр_тяжелый 1_2" xfId="551"/>
    <cellStyle name="20% — акцент3 3_кр_тяжелый 1_2" xfId="552"/>
    <cellStyle name="20% - Акцент3 3_кр_тяжелый 2" xfId="553"/>
    <cellStyle name="20% — акцент3 3_кр_тяжелый 2" xfId="554"/>
    <cellStyle name="20% - Акцент3 3_кр_тяжелый 3" xfId="555"/>
    <cellStyle name="20% — акцент3 3_кр_тяжелый 3" xfId="556"/>
    <cellStyle name="20% - Акцент3 3_Лист1" xfId="557"/>
    <cellStyle name="20% — акцент3 3_Лист1" xfId="558"/>
    <cellStyle name="20% - Акцент3 3_Лист1_1" xfId="559"/>
    <cellStyle name="20% — акцент3 3_Лист2" xfId="560"/>
    <cellStyle name="20% - Акцент3 3_новый легкий" xfId="561"/>
    <cellStyle name="20% — акцент3 3_расчет 2021" xfId="562"/>
    <cellStyle name="20% - Акцент3 3_расчет 2021_1" xfId="563"/>
    <cellStyle name="20% — акцент3 3_расчет 2021_1" xfId="564"/>
    <cellStyle name="20% - Акцент3 3_расчет 2021_1_кр_тяжелый 1" xfId="565"/>
    <cellStyle name="20% — акцент3 3_расчет 2021_1_расчет 2021" xfId="566"/>
    <cellStyle name="20% - Акцент3 3_расчет 2021_1_расчет 2021_1" xfId="567"/>
    <cellStyle name="20% — акцент3 3_расчет 2021_1_тяжелый 3" xfId="568"/>
    <cellStyle name="20% - Акцент3 3_расчет 2021_2" xfId="569"/>
    <cellStyle name="20% — акцент3 3_расчет 2021_2" xfId="570"/>
    <cellStyle name="20% - Акцент3 3_расчет 2021_кр_тяжелый 1" xfId="571"/>
    <cellStyle name="20% — акцент3 3_расчет 2021_кр_тяжелый 1" xfId="572"/>
    <cellStyle name="20% - Акцент3 3_расчет 2021_кр_тяжелый 2" xfId="573"/>
    <cellStyle name="20% — акцент3 3_расчет 2021_кр_тяжелый 2" xfId="574"/>
    <cellStyle name="20% - Акцент3 3_расчет 2021_кр_тяжелый 3" xfId="575"/>
    <cellStyle name="20% — акцент3 3_расчет 2021_кр_тяжелый 3" xfId="576"/>
    <cellStyle name="20% - Акцент3 3_расчет 2021_расчет 2021" xfId="577"/>
    <cellStyle name="20% — акцент3 3_расчет 2021_расчет 2021" xfId="578"/>
    <cellStyle name="20% - Акцент3 3_расчет 2021_расчет 2021_1" xfId="579"/>
    <cellStyle name="20% — акцент3 3_расчет 2021_расчет 2021_1" xfId="580"/>
    <cellStyle name="20% - Акцент3 3_расчет 2021_расчет 2021_расчет 2021" xfId="581"/>
    <cellStyle name="20% — акцент3 3_расчет 2021_расчет 2021_расчет 2021" xfId="582"/>
    <cellStyle name="20% - Акцент3 3_расчет 2021_расчет 2021_тяжелый 3" xfId="583"/>
    <cellStyle name="20% — акцент3 3_расчет 2021_расчет 2021_тяжелый 3" xfId="584"/>
    <cellStyle name="20% - Акцент3 3_расчет 2021_тяжелый 2" xfId="585"/>
    <cellStyle name="20% — акцент3 3_расчет 2021_тяжелый 2" xfId="586"/>
    <cellStyle name="20% - Акцент3 3_расчет 2021_тяжелый 3" xfId="587"/>
    <cellStyle name="20% — акцент3 3_расчет 2021_тяжелый 3" xfId="588"/>
    <cellStyle name="20% - Акцент3 3_тяжелый 1 (2)" xfId="589"/>
    <cellStyle name="20% — акцент3 3_тяжелый 1 (2)" xfId="590"/>
    <cellStyle name="20% - Акцент3 3_тяжелый 2" xfId="591"/>
    <cellStyle name="20% — акцент3 3_тяжелый 2" xfId="592"/>
    <cellStyle name="20% - Акцент3 3_тяжелый 3" xfId="593"/>
    <cellStyle name="20% — акцент3 3_тяжелый 3" xfId="594"/>
    <cellStyle name="20% - Акцент3 4" xfId="595"/>
    <cellStyle name="20% - Акцент3 4 2" xfId="596"/>
    <cellStyle name="20% - Акцент3 4_12 11 2020вирусная инфекция(COVID тяжелая степень тяжести)с учетом ВМР9 включая ОРИТ" xfId="597"/>
    <cellStyle name="20% - Акцент3 5" xfId="598"/>
    <cellStyle name="20% - Акцент3 5 2" xfId="599"/>
    <cellStyle name="20% - Акцент3 5_12 11 2020вирусная инфекция(COVID тяжелая степень тяжести)с учетом ВМР9 включая ОРИТ" xfId="600"/>
    <cellStyle name="20% - Акцент3 6" xfId="601"/>
    <cellStyle name="20% - Акцент3 6 2" xfId="602"/>
    <cellStyle name="20% - Акцент3 6_12 11 2020вирусная инфекция(COVID тяжелая степень тяжести)с учетом ВМР9 включая ОРИТ" xfId="603"/>
    <cellStyle name="20% - Акцент3 7" xfId="604"/>
    <cellStyle name="20% - Акцент3 7 2" xfId="605"/>
    <cellStyle name="20% - Акцент3 7_12 11 2020вирусная инфекция(COVID тяжелая степень тяжести)с учетом ВМР9 включая ОРИТ" xfId="606"/>
    <cellStyle name="20% - Акцент3 8" xfId="607"/>
    <cellStyle name="20% - Акцент3 8 2" xfId="608"/>
    <cellStyle name="20% - Акцент3 8_12 11 2020вирусная инфекция(COVID тяжелая степень тяжести)с учетом ВМР9 включая ОРИТ" xfId="609"/>
    <cellStyle name="20% - Акцент3 9" xfId="610"/>
    <cellStyle name="20% - Акцент3 9 2" xfId="611"/>
    <cellStyle name="20% - Акцент3 9_12 11 2020вирусная инфекция(COVID тяжелая степень тяжести)с учетом ВМР9 включая ОРИТ" xfId="612"/>
    <cellStyle name="20% — акцент3_10" xfId="613"/>
    <cellStyle name="20% — Акцент4" xfId="614"/>
    <cellStyle name="20% - Акцент4 10" xfId="615"/>
    <cellStyle name="20% - Акцент4 10 2" xfId="616"/>
    <cellStyle name="20% - Акцент4 10_12 11 2020вирусная инфекция(COVID тяжелая степень тяжести)с учетом ВМР9 включая ОРИТ" xfId="617"/>
    <cellStyle name="20% - Акцент4 11" xfId="618"/>
    <cellStyle name="20% - Акцент4 12" xfId="619"/>
    <cellStyle name="20% - Акцент4 13" xfId="620"/>
    <cellStyle name="20% - Акцент4 14" xfId="621"/>
    <cellStyle name="20% - Акцент4 15" xfId="622"/>
    <cellStyle name="20% - Акцент4 16" xfId="623"/>
    <cellStyle name="20% - Акцент4 17" xfId="624"/>
    <cellStyle name="20% - Акцент4 2" xfId="625"/>
    <cellStyle name="20% — акцент4 2" xfId="626"/>
    <cellStyle name="20% - Акцент4 2 2" xfId="627"/>
    <cellStyle name="20% - Акцент4 2_12 11 2020вирусная инфекция(COVID тяжелая степень тяжести)с учетом ВМР9 включая ОРИТ" xfId="628"/>
    <cellStyle name="20% — акцент4 2_Коронавирусная инфекция(COVID средняя степень тяжести)_новый" xfId="629"/>
    <cellStyle name="20% - Акцент4 2_Коронавирусная инфекция(COVID тяжелая степень тяжести) новый2" xfId="630"/>
    <cellStyle name="20% — акцент4 2_Коронавирусная инфекция(COVID тяжелая степень тяжести) новый2" xfId="631"/>
    <cellStyle name="20% - Акцент4 2_Коронавирусная инфекция(COVID тяжелая степень тяжести) новый2_кр_тяжелый 1" xfId="632"/>
    <cellStyle name="20% — акцент4 2_Коронавирусная инфекция(COVID тяжелая степень тяжести) новый2_кр_тяжелый 1" xfId="633"/>
    <cellStyle name="20% - Акцент4 2_Коронавирусная инфекция(COVID тяжелая степень тяжести) новый2_кр_тяжелый 1_2" xfId="634"/>
    <cellStyle name="20% — акцент4 2_Коронавирусная инфекция(COVID тяжелая степень тяжести) новый2_кр_тяжелый 1_2" xfId="635"/>
    <cellStyle name="20% - Акцент4 2_Коронавирусная инфекция(COVID тяжелая степень тяжести) новый2_кр_тяжелый 2" xfId="636"/>
    <cellStyle name="20% — акцент4 2_Коронавирусная инфекция(COVID тяжелая степень тяжести) новый2_кр_тяжелый 2" xfId="637"/>
    <cellStyle name="20% - Акцент4 2_Коронавирусная инфекция(COVID тяжелая степень тяжести) новый2_кр_тяжелый 3" xfId="638"/>
    <cellStyle name="20% — акцент4 2_Коронавирусная инфекция(COVID тяжелая степень тяжести) новый2_кр_тяжелый 3" xfId="639"/>
    <cellStyle name="20% - Акцент4 2_Коронавирусная инфекция(COVID тяжелая степень тяжести) новый2_Лист1" xfId="640"/>
    <cellStyle name="20% — акцент4 2_Коронавирусная инфекция(COVID тяжелая степень тяжести) новый2_Лист1" xfId="641"/>
    <cellStyle name="20% - Акцент4 2_Коронавирусная инфекция(COVID тяжелая степень тяжести) новый2_Лист2" xfId="642"/>
    <cellStyle name="20% — акцент4 2_Коронавирусная инфекция(COVID тяжелая степень тяжести) новый2_Лист2" xfId="643"/>
    <cellStyle name="20% - Акцент4 2_Коронавирусная инфекция(COVID тяжелая степень тяжести) новый2_расчет 2021" xfId="644"/>
    <cellStyle name="20% — акцент4 2_Коронавирусная инфекция(COVID тяжелая степень тяжести) новый2_расчет 2021" xfId="645"/>
    <cellStyle name="20% - Акцент4 2_Коронавирусная инфекция(COVID тяжелая степень тяжести) новый2_расчет 2021_1" xfId="646"/>
    <cellStyle name="20% — акцент4 2_Коронавирусная инфекция(COVID тяжелая степень тяжести) новый2_расчет 2021_1" xfId="647"/>
    <cellStyle name="20% - Акцент4 2_Коронавирусная инфекция(COVID тяжелая степень тяжести) новый2_расчет 2021_расчет 2021" xfId="648"/>
    <cellStyle name="20% — акцент4 2_Коронавирусная инфекция(COVID тяжелая степень тяжести) новый2_расчет 2021_расчет 2021" xfId="649"/>
    <cellStyle name="20% - Акцент4 2_Коронавирусная инфекция(COVID тяжелая степень тяжести) новый2_расчет 2021_тяжелый 3" xfId="650"/>
    <cellStyle name="20% — акцент4 2_Коронавирусная инфекция(COVID тяжелая степень тяжести) новый2_расчет 2021_тяжелый 3" xfId="651"/>
    <cellStyle name="20% - Акцент4 2_Коронавирусная инфекция(COVID тяжелая степень тяжести) новый2_тяжелый 1 (2)" xfId="652"/>
    <cellStyle name="20% — акцент4 2_Коронавирусная инфекция(COVID тяжелая степень тяжести) новый2_тяжелый 1 (2)" xfId="653"/>
    <cellStyle name="20% - Акцент4 2_Коронавирусная инфекция(COVID тяжелая степень тяжести) новый2_тяжелый 2" xfId="654"/>
    <cellStyle name="20% — акцент4 2_Коронавирусная инфекция(COVID тяжелая степень тяжести) новый2_тяжелый 2" xfId="655"/>
    <cellStyle name="20% - Акцент4 2_Коронавирусная инфекция(COVID тяжелая степень тяжести) новый2_тяжелый 3" xfId="656"/>
    <cellStyle name="20% — акцент4 2_Коронавирусная инфекция(COVID тяжелая степень тяжести) новый2_тяжелый 3" xfId="657"/>
    <cellStyle name="20% - Акцент4 2_кр_тяжелый 1" xfId="658"/>
    <cellStyle name="20% — акцент4 2_кр_тяжелый 1" xfId="659"/>
    <cellStyle name="20% - Акцент4 2_кр_тяжелый 1_2" xfId="660"/>
    <cellStyle name="20% — акцент4 2_кр_тяжелый 1_2" xfId="661"/>
    <cellStyle name="20% - Акцент4 2_кр_тяжелый 2" xfId="662"/>
    <cellStyle name="20% — акцент4 2_кр_тяжелый 2" xfId="663"/>
    <cellStyle name="20% - Акцент4 2_кр_тяжелый 3" xfId="664"/>
    <cellStyle name="20% — акцент4 2_кр_тяжелый 3" xfId="665"/>
    <cellStyle name="20% - Акцент4 2_Лист1" xfId="666"/>
    <cellStyle name="20% — акцент4 2_Лист1" xfId="667"/>
    <cellStyle name="20% - Акцент4 2_Лист1_1" xfId="668"/>
    <cellStyle name="20% — акцент4 2_Лист2" xfId="669"/>
    <cellStyle name="20% - Акцент4 2_новый легкий" xfId="670"/>
    <cellStyle name="20% — акцент4 2_расчет 2021" xfId="671"/>
    <cellStyle name="20% - Акцент4 2_расчет 2021_1" xfId="672"/>
    <cellStyle name="20% — акцент4 2_расчет 2021_1" xfId="673"/>
    <cellStyle name="20% - Акцент4 2_расчет 2021_1_кр_тяжелый 1" xfId="674"/>
    <cellStyle name="20% — акцент4 2_расчет 2021_1_расчет 2021" xfId="675"/>
    <cellStyle name="20% - Акцент4 2_расчет 2021_1_расчет 2021_1" xfId="676"/>
    <cellStyle name="20% — акцент4 2_расчет 2021_1_тяжелый 3" xfId="677"/>
    <cellStyle name="20% - Акцент4 2_расчет 2021_2" xfId="678"/>
    <cellStyle name="20% — акцент4 2_расчет 2021_2" xfId="679"/>
    <cellStyle name="20% - Акцент4 2_расчет 2021_кр_тяжелый 1" xfId="680"/>
    <cellStyle name="20% — акцент4 2_расчет 2021_кр_тяжелый 1" xfId="681"/>
    <cellStyle name="20% - Акцент4 2_расчет 2021_кр_тяжелый 2" xfId="682"/>
    <cellStyle name="20% — акцент4 2_расчет 2021_кр_тяжелый 2" xfId="683"/>
    <cellStyle name="20% - Акцент4 2_расчет 2021_кр_тяжелый 3" xfId="684"/>
    <cellStyle name="20% — акцент4 2_расчет 2021_кр_тяжелый 3" xfId="685"/>
    <cellStyle name="20% - Акцент4 2_расчет 2021_расчет 2021" xfId="686"/>
    <cellStyle name="20% — акцент4 2_расчет 2021_расчет 2021" xfId="687"/>
    <cellStyle name="20% - Акцент4 2_расчет 2021_расчет 2021_1" xfId="688"/>
    <cellStyle name="20% — акцент4 2_расчет 2021_расчет 2021_1" xfId="689"/>
    <cellStyle name="20% - Акцент4 2_расчет 2021_расчет 2021_расчет 2021" xfId="690"/>
    <cellStyle name="20% — акцент4 2_расчет 2021_расчет 2021_расчет 2021" xfId="691"/>
    <cellStyle name="20% - Акцент4 2_расчет 2021_расчет 2021_тяжелый 3" xfId="692"/>
    <cellStyle name="20% — акцент4 2_расчет 2021_расчет 2021_тяжелый 3" xfId="693"/>
    <cellStyle name="20% - Акцент4 2_расчет 2021_тяжелый 2" xfId="694"/>
    <cellStyle name="20% — акцент4 2_расчет 2021_тяжелый 2" xfId="695"/>
    <cellStyle name="20% - Акцент4 2_расчет 2021_тяжелый 3" xfId="696"/>
    <cellStyle name="20% — акцент4 2_расчет 2021_тяжелый 3" xfId="697"/>
    <cellStyle name="20% - Акцент4 2_тяжелый 1 (2)" xfId="698"/>
    <cellStyle name="20% — акцент4 2_тяжелый 1 (2)" xfId="699"/>
    <cellStyle name="20% - Акцент4 2_тяжелый 2" xfId="700"/>
    <cellStyle name="20% — акцент4 2_тяжелый 2" xfId="701"/>
    <cellStyle name="20% - Акцент4 2_тяжелый 3" xfId="702"/>
    <cellStyle name="20% — акцент4 2_тяжелый 3" xfId="703"/>
    <cellStyle name="20% - Акцент4 3" xfId="704"/>
    <cellStyle name="20% — акцент4 3" xfId="705"/>
    <cellStyle name="20% - Акцент4 3 2" xfId="706"/>
    <cellStyle name="20% - Акцент4 3_12 11 2020вирусная инфекция(COVID тяжелая степень тяжести)с учетом ВМР9 включая ОРИТ" xfId="707"/>
    <cellStyle name="20% — акцент4 3_Коронавирусная инфекция(COVID средняя степень тяжести)_новый" xfId="708"/>
    <cellStyle name="20% - Акцент4 3_Коронавирусная инфекция(COVID тяжелая степень тяжести) новый2" xfId="709"/>
    <cellStyle name="20% — акцент4 3_Коронавирусная инфекция(COVID тяжелая степень тяжести) новый2" xfId="710"/>
    <cellStyle name="20% - Акцент4 3_Коронавирусная инфекция(COVID тяжелая степень тяжести) новый2_кр_тяжелый 1" xfId="711"/>
    <cellStyle name="20% — акцент4 3_Коронавирусная инфекция(COVID тяжелая степень тяжести) новый2_кр_тяжелый 1" xfId="712"/>
    <cellStyle name="20% - Акцент4 3_Коронавирусная инфекция(COVID тяжелая степень тяжести) новый2_кр_тяжелый 1_2" xfId="713"/>
    <cellStyle name="20% — акцент4 3_Коронавирусная инфекция(COVID тяжелая степень тяжести) новый2_кр_тяжелый 1_2" xfId="714"/>
    <cellStyle name="20% - Акцент4 3_Коронавирусная инфекция(COVID тяжелая степень тяжести) новый2_кр_тяжелый 2" xfId="715"/>
    <cellStyle name="20% — акцент4 3_Коронавирусная инфекция(COVID тяжелая степень тяжести) новый2_кр_тяжелый 2" xfId="716"/>
    <cellStyle name="20% - Акцент4 3_Коронавирусная инфекция(COVID тяжелая степень тяжести) новый2_кр_тяжелый 3" xfId="717"/>
    <cellStyle name="20% — акцент4 3_Коронавирусная инфекция(COVID тяжелая степень тяжести) новый2_кр_тяжелый 3" xfId="718"/>
    <cellStyle name="20% - Акцент4 3_Коронавирусная инфекция(COVID тяжелая степень тяжести) новый2_Лист1" xfId="719"/>
    <cellStyle name="20% — акцент4 3_Коронавирусная инфекция(COVID тяжелая степень тяжести) новый2_Лист1" xfId="720"/>
    <cellStyle name="20% - Акцент4 3_Коронавирусная инфекция(COVID тяжелая степень тяжести) новый2_Лист2" xfId="721"/>
    <cellStyle name="20% — акцент4 3_Коронавирусная инфекция(COVID тяжелая степень тяжести) новый2_Лист2" xfId="722"/>
    <cellStyle name="20% - Акцент4 3_Коронавирусная инфекция(COVID тяжелая степень тяжести) новый2_расчет 2021" xfId="723"/>
    <cellStyle name="20% — акцент4 3_Коронавирусная инфекция(COVID тяжелая степень тяжести) новый2_расчет 2021" xfId="724"/>
    <cellStyle name="20% - Акцент4 3_Коронавирусная инфекция(COVID тяжелая степень тяжести) новый2_расчет 2021_1" xfId="725"/>
    <cellStyle name="20% — акцент4 3_Коронавирусная инфекция(COVID тяжелая степень тяжести) новый2_расчет 2021_1" xfId="726"/>
    <cellStyle name="20% - Акцент4 3_Коронавирусная инфекция(COVID тяжелая степень тяжести) новый2_расчет 2021_расчет 2021" xfId="727"/>
    <cellStyle name="20% — акцент4 3_Коронавирусная инфекция(COVID тяжелая степень тяжести) новый2_расчет 2021_расчет 2021" xfId="728"/>
    <cellStyle name="20% - Акцент4 3_Коронавирусная инфекция(COVID тяжелая степень тяжести) новый2_расчет 2021_тяжелый 3" xfId="729"/>
    <cellStyle name="20% — акцент4 3_Коронавирусная инфекция(COVID тяжелая степень тяжести) новый2_расчет 2021_тяжелый 3" xfId="730"/>
    <cellStyle name="20% - Акцент4 3_Коронавирусная инфекция(COVID тяжелая степень тяжести) новый2_тяжелый 1 (2)" xfId="731"/>
    <cellStyle name="20% — акцент4 3_Коронавирусная инфекция(COVID тяжелая степень тяжести) новый2_тяжелый 1 (2)" xfId="732"/>
    <cellStyle name="20% - Акцент4 3_Коронавирусная инфекция(COVID тяжелая степень тяжести) новый2_тяжелый 2" xfId="733"/>
    <cellStyle name="20% — акцент4 3_Коронавирусная инфекция(COVID тяжелая степень тяжести) новый2_тяжелый 2" xfId="734"/>
    <cellStyle name="20% - Акцент4 3_Коронавирусная инфекция(COVID тяжелая степень тяжести) новый2_тяжелый 3" xfId="735"/>
    <cellStyle name="20% — акцент4 3_Коронавирусная инфекция(COVID тяжелая степень тяжести) новый2_тяжелый 3" xfId="736"/>
    <cellStyle name="20% - Акцент4 3_кр_тяжелый 1" xfId="737"/>
    <cellStyle name="20% — акцент4 3_кр_тяжелый 1" xfId="738"/>
    <cellStyle name="20% - Акцент4 3_кр_тяжелый 1_2" xfId="739"/>
    <cellStyle name="20% — акцент4 3_кр_тяжелый 1_2" xfId="740"/>
    <cellStyle name="20% - Акцент4 3_кр_тяжелый 2" xfId="741"/>
    <cellStyle name="20% — акцент4 3_кр_тяжелый 2" xfId="742"/>
    <cellStyle name="20% - Акцент4 3_кр_тяжелый 3" xfId="743"/>
    <cellStyle name="20% — акцент4 3_кр_тяжелый 3" xfId="744"/>
    <cellStyle name="20% - Акцент4 3_Лист1" xfId="745"/>
    <cellStyle name="20% — акцент4 3_Лист1" xfId="746"/>
    <cellStyle name="20% - Акцент4 3_Лист1_1" xfId="747"/>
    <cellStyle name="20% — акцент4 3_Лист2" xfId="748"/>
    <cellStyle name="20% - Акцент4 3_новый легкий" xfId="749"/>
    <cellStyle name="20% — акцент4 3_расчет 2021" xfId="750"/>
    <cellStyle name="20% - Акцент4 3_расчет 2021_1" xfId="751"/>
    <cellStyle name="20% — акцент4 3_расчет 2021_1" xfId="752"/>
    <cellStyle name="20% - Акцент4 3_расчет 2021_1_кр_тяжелый 1" xfId="753"/>
    <cellStyle name="20% — акцент4 3_расчет 2021_1_расчет 2021" xfId="754"/>
    <cellStyle name="20% - Акцент4 3_расчет 2021_1_расчет 2021_1" xfId="755"/>
    <cellStyle name="20% — акцент4 3_расчет 2021_1_тяжелый 3" xfId="756"/>
    <cellStyle name="20% - Акцент4 3_расчет 2021_2" xfId="757"/>
    <cellStyle name="20% — акцент4 3_расчет 2021_2" xfId="758"/>
    <cellStyle name="20% - Акцент4 3_расчет 2021_кр_тяжелый 1" xfId="759"/>
    <cellStyle name="20% — акцент4 3_расчет 2021_кр_тяжелый 1" xfId="760"/>
    <cellStyle name="20% - Акцент4 3_расчет 2021_кр_тяжелый 2" xfId="761"/>
    <cellStyle name="20% — акцент4 3_расчет 2021_кр_тяжелый 2" xfId="762"/>
    <cellStyle name="20% - Акцент4 3_расчет 2021_кр_тяжелый 3" xfId="763"/>
    <cellStyle name="20% — акцент4 3_расчет 2021_кр_тяжелый 3" xfId="764"/>
    <cellStyle name="20% - Акцент4 3_расчет 2021_расчет 2021" xfId="765"/>
    <cellStyle name="20% — акцент4 3_расчет 2021_расчет 2021" xfId="766"/>
    <cellStyle name="20% - Акцент4 3_расчет 2021_расчет 2021_1" xfId="767"/>
    <cellStyle name="20% — акцент4 3_расчет 2021_расчет 2021_1" xfId="768"/>
    <cellStyle name="20% - Акцент4 3_расчет 2021_расчет 2021_расчет 2021" xfId="769"/>
    <cellStyle name="20% — акцент4 3_расчет 2021_расчет 2021_расчет 2021" xfId="770"/>
    <cellStyle name="20% - Акцент4 3_расчет 2021_расчет 2021_тяжелый 3" xfId="771"/>
    <cellStyle name="20% — акцент4 3_расчет 2021_расчет 2021_тяжелый 3" xfId="772"/>
    <cellStyle name="20% - Акцент4 3_расчет 2021_тяжелый 2" xfId="773"/>
    <cellStyle name="20% — акцент4 3_расчет 2021_тяжелый 2" xfId="774"/>
    <cellStyle name="20% - Акцент4 3_расчет 2021_тяжелый 3" xfId="775"/>
    <cellStyle name="20% — акцент4 3_расчет 2021_тяжелый 3" xfId="776"/>
    <cellStyle name="20% - Акцент4 3_тяжелый 1 (2)" xfId="777"/>
    <cellStyle name="20% — акцент4 3_тяжелый 1 (2)" xfId="778"/>
    <cellStyle name="20% - Акцент4 3_тяжелый 2" xfId="779"/>
    <cellStyle name="20% — акцент4 3_тяжелый 2" xfId="780"/>
    <cellStyle name="20% - Акцент4 3_тяжелый 3" xfId="781"/>
    <cellStyle name="20% — акцент4 3_тяжелый 3" xfId="782"/>
    <cellStyle name="20% - Акцент4 4" xfId="783"/>
    <cellStyle name="20% - Акцент4 4 2" xfId="784"/>
    <cellStyle name="20% - Акцент4 4_12 11 2020вирусная инфекция(COVID тяжелая степень тяжести)с учетом ВМР9 включая ОРИТ" xfId="785"/>
    <cellStyle name="20% - Акцент4 5" xfId="786"/>
    <cellStyle name="20% - Акцент4 5 2" xfId="787"/>
    <cellStyle name="20% - Акцент4 5_12 11 2020вирусная инфекция(COVID тяжелая степень тяжести)с учетом ВМР9 включая ОРИТ" xfId="788"/>
    <cellStyle name="20% - Акцент4 6" xfId="789"/>
    <cellStyle name="20% - Акцент4 6 2" xfId="790"/>
    <cellStyle name="20% - Акцент4 6_12 11 2020вирусная инфекция(COVID тяжелая степень тяжести)с учетом ВМР9 включая ОРИТ" xfId="791"/>
    <cellStyle name="20% - Акцент4 7" xfId="792"/>
    <cellStyle name="20% - Акцент4 7 2" xfId="793"/>
    <cellStyle name="20% - Акцент4 7_12 11 2020вирусная инфекция(COVID тяжелая степень тяжести)с учетом ВМР9 включая ОРИТ" xfId="794"/>
    <cellStyle name="20% - Акцент4 8" xfId="795"/>
    <cellStyle name="20% - Акцент4 8 2" xfId="796"/>
    <cellStyle name="20% - Акцент4 8_12 11 2020вирусная инфекция(COVID тяжелая степень тяжести)с учетом ВМР9 включая ОРИТ" xfId="797"/>
    <cellStyle name="20% - Акцент4 9" xfId="798"/>
    <cellStyle name="20% - Акцент4 9 2" xfId="799"/>
    <cellStyle name="20% - Акцент4 9_12 11 2020вирусная инфекция(COVID тяжелая степень тяжести)с учетом ВМР9 включая ОРИТ" xfId="800"/>
    <cellStyle name="20% — акцент4_10" xfId="801"/>
    <cellStyle name="20% — Акцент5" xfId="802"/>
    <cellStyle name="20% - Акцент5 10" xfId="803"/>
    <cellStyle name="20% - Акцент5 10 2" xfId="804"/>
    <cellStyle name="20% - Акцент5 10_12 11 2020вирусная инфекция(COVID тяжелая степень тяжести)с учетом ВМР9 включая ОРИТ" xfId="805"/>
    <cellStyle name="20% - Акцент5 11" xfId="806"/>
    <cellStyle name="20% - Акцент5 12" xfId="807"/>
    <cellStyle name="20% - Акцент5 13" xfId="808"/>
    <cellStyle name="20% - Акцент5 14" xfId="809"/>
    <cellStyle name="20% - Акцент5 15" xfId="810"/>
    <cellStyle name="20% - Акцент5 16" xfId="811"/>
    <cellStyle name="20% - Акцент5 17" xfId="812"/>
    <cellStyle name="20% - Акцент5 2" xfId="813"/>
    <cellStyle name="20% — акцент5 2" xfId="814"/>
    <cellStyle name="20% - Акцент5 2 2" xfId="815"/>
    <cellStyle name="20% - Акцент5 2_12 11 2020вирусная инфекция(COVID тяжелая степень тяжести)с учетом ВМР9 включая ОРИТ" xfId="816"/>
    <cellStyle name="20% — акцент5 2_Коронавирусная инфекция(COVID средняя степень тяжести)_новый" xfId="817"/>
    <cellStyle name="20% - Акцент5 2_Коронавирусная инфекция(COVID тяжелая степень тяжести) новый2" xfId="818"/>
    <cellStyle name="20% — акцент5 2_Коронавирусная инфекция(COVID тяжелая степень тяжести) новый2" xfId="819"/>
    <cellStyle name="20% - Акцент5 2_Коронавирусная инфекция(COVID тяжелая степень тяжести) новый2_кр_тяжелый 1" xfId="820"/>
    <cellStyle name="20% — акцент5 2_Коронавирусная инфекция(COVID тяжелая степень тяжести) новый2_кр_тяжелый 1" xfId="821"/>
    <cellStyle name="20% - Акцент5 2_Коронавирусная инфекция(COVID тяжелая степень тяжести) новый2_кр_тяжелый 1_2" xfId="822"/>
    <cellStyle name="20% — акцент5 2_Коронавирусная инфекция(COVID тяжелая степень тяжести) новый2_кр_тяжелый 1_2" xfId="823"/>
    <cellStyle name="20% - Акцент5 2_Коронавирусная инфекция(COVID тяжелая степень тяжести) новый2_кр_тяжелый 2" xfId="824"/>
    <cellStyle name="20% — акцент5 2_Коронавирусная инфекция(COVID тяжелая степень тяжести) новый2_кр_тяжелый 2" xfId="825"/>
    <cellStyle name="20% - Акцент5 2_Коронавирусная инфекция(COVID тяжелая степень тяжести) новый2_кр_тяжелый 3" xfId="826"/>
    <cellStyle name="20% — акцент5 2_Коронавирусная инфекция(COVID тяжелая степень тяжести) новый2_кр_тяжелый 3" xfId="827"/>
    <cellStyle name="20% - Акцент5 2_Коронавирусная инфекция(COVID тяжелая степень тяжести) новый2_Лист1" xfId="828"/>
    <cellStyle name="20% — акцент5 2_Коронавирусная инфекция(COVID тяжелая степень тяжести) новый2_Лист1" xfId="829"/>
    <cellStyle name="20% - Акцент5 2_Коронавирусная инфекция(COVID тяжелая степень тяжести) новый2_Лист2" xfId="830"/>
    <cellStyle name="20% — акцент5 2_Коронавирусная инфекция(COVID тяжелая степень тяжести) новый2_Лист2" xfId="831"/>
    <cellStyle name="20% - Акцент5 2_Коронавирусная инфекция(COVID тяжелая степень тяжести) новый2_расчет 2021" xfId="832"/>
    <cellStyle name="20% — акцент5 2_Коронавирусная инфекция(COVID тяжелая степень тяжести) новый2_расчет 2021" xfId="833"/>
    <cellStyle name="20% - Акцент5 2_Коронавирусная инфекция(COVID тяжелая степень тяжести) новый2_расчет 2021_1" xfId="834"/>
    <cellStyle name="20% — акцент5 2_Коронавирусная инфекция(COVID тяжелая степень тяжести) новый2_расчет 2021_1" xfId="835"/>
    <cellStyle name="20% - Акцент5 2_Коронавирусная инфекция(COVID тяжелая степень тяжести) новый2_расчет 2021_расчет 2021" xfId="836"/>
    <cellStyle name="20% — акцент5 2_Коронавирусная инфекция(COVID тяжелая степень тяжести) новый2_расчет 2021_расчет 2021" xfId="837"/>
    <cellStyle name="20% - Акцент5 2_Коронавирусная инфекция(COVID тяжелая степень тяжести) новый2_расчет 2021_тяжелый 3" xfId="838"/>
    <cellStyle name="20% — акцент5 2_Коронавирусная инфекция(COVID тяжелая степень тяжести) новый2_расчет 2021_тяжелый 3" xfId="839"/>
    <cellStyle name="20% - Акцент5 2_Коронавирусная инфекция(COVID тяжелая степень тяжести) новый2_тяжелый 1 (2)" xfId="840"/>
    <cellStyle name="20% — акцент5 2_Коронавирусная инфекция(COVID тяжелая степень тяжести) новый2_тяжелый 1 (2)" xfId="841"/>
    <cellStyle name="20% - Акцент5 2_Коронавирусная инфекция(COVID тяжелая степень тяжести) новый2_тяжелый 2" xfId="842"/>
    <cellStyle name="20% — акцент5 2_Коронавирусная инфекция(COVID тяжелая степень тяжести) новый2_тяжелый 2" xfId="843"/>
    <cellStyle name="20% - Акцент5 2_Коронавирусная инфекция(COVID тяжелая степень тяжести) новый2_тяжелый 3" xfId="844"/>
    <cellStyle name="20% — акцент5 2_Коронавирусная инфекция(COVID тяжелая степень тяжести) новый2_тяжелый 3" xfId="845"/>
    <cellStyle name="20% - Акцент5 2_кр_тяжелый 1" xfId="846"/>
    <cellStyle name="20% — акцент5 2_кр_тяжелый 1" xfId="847"/>
    <cellStyle name="20% - Акцент5 2_кр_тяжелый 1_2" xfId="848"/>
    <cellStyle name="20% — акцент5 2_кр_тяжелый 1_2" xfId="849"/>
    <cellStyle name="20% - Акцент5 2_кр_тяжелый 2" xfId="850"/>
    <cellStyle name="20% — акцент5 2_кр_тяжелый 2" xfId="851"/>
    <cellStyle name="20% - Акцент5 2_кр_тяжелый 3" xfId="852"/>
    <cellStyle name="20% — акцент5 2_кр_тяжелый 3" xfId="853"/>
    <cellStyle name="20% - Акцент5 2_Лист1" xfId="854"/>
    <cellStyle name="20% — акцент5 2_Лист1" xfId="855"/>
    <cellStyle name="20% - Акцент5 2_Лист1_1" xfId="856"/>
    <cellStyle name="20% — акцент5 2_Лист2" xfId="857"/>
    <cellStyle name="20% - Акцент5 2_новый легкий" xfId="858"/>
    <cellStyle name="20% — акцент5 2_расчет 2021" xfId="859"/>
    <cellStyle name="20% - Акцент5 2_расчет 2021_1" xfId="860"/>
    <cellStyle name="20% — акцент5 2_расчет 2021_1" xfId="861"/>
    <cellStyle name="20% - Акцент5 2_расчет 2021_1_кр_тяжелый 1" xfId="862"/>
    <cellStyle name="20% — акцент5 2_расчет 2021_1_расчет 2021" xfId="863"/>
    <cellStyle name="20% - Акцент5 2_расчет 2021_1_расчет 2021_1" xfId="864"/>
    <cellStyle name="20% — акцент5 2_расчет 2021_1_тяжелый 3" xfId="865"/>
    <cellStyle name="20% - Акцент5 2_расчет 2021_2" xfId="866"/>
    <cellStyle name="20% — акцент5 2_расчет 2021_2" xfId="867"/>
    <cellStyle name="20% - Акцент5 2_расчет 2021_кр_тяжелый 1" xfId="868"/>
    <cellStyle name="20% — акцент5 2_расчет 2021_кр_тяжелый 1" xfId="869"/>
    <cellStyle name="20% - Акцент5 2_расчет 2021_кр_тяжелый 2" xfId="870"/>
    <cellStyle name="20% — акцент5 2_расчет 2021_кр_тяжелый 2" xfId="871"/>
    <cellStyle name="20% - Акцент5 2_расчет 2021_кр_тяжелый 3" xfId="872"/>
    <cellStyle name="20% — акцент5 2_расчет 2021_кр_тяжелый 3" xfId="873"/>
    <cellStyle name="20% - Акцент5 2_расчет 2021_расчет 2021" xfId="874"/>
    <cellStyle name="20% — акцент5 2_расчет 2021_расчет 2021" xfId="875"/>
    <cellStyle name="20% - Акцент5 2_расчет 2021_расчет 2021_1" xfId="876"/>
    <cellStyle name="20% — акцент5 2_расчет 2021_расчет 2021_1" xfId="877"/>
    <cellStyle name="20% - Акцент5 2_расчет 2021_расчет 2021_расчет 2021" xfId="878"/>
    <cellStyle name="20% — акцент5 2_расчет 2021_расчет 2021_расчет 2021" xfId="879"/>
    <cellStyle name="20% - Акцент5 2_расчет 2021_расчет 2021_тяжелый 3" xfId="880"/>
    <cellStyle name="20% — акцент5 2_расчет 2021_расчет 2021_тяжелый 3" xfId="881"/>
    <cellStyle name="20% - Акцент5 2_расчет 2021_тяжелый 2" xfId="882"/>
    <cellStyle name="20% — акцент5 2_расчет 2021_тяжелый 2" xfId="883"/>
    <cellStyle name="20% - Акцент5 2_расчет 2021_тяжелый 3" xfId="884"/>
    <cellStyle name="20% — акцент5 2_расчет 2021_тяжелый 3" xfId="885"/>
    <cellStyle name="20% - Акцент5 2_тяжелый 1 (2)" xfId="886"/>
    <cellStyle name="20% — акцент5 2_тяжелый 1 (2)" xfId="887"/>
    <cellStyle name="20% - Акцент5 2_тяжелый 2" xfId="888"/>
    <cellStyle name="20% — акцент5 2_тяжелый 2" xfId="889"/>
    <cellStyle name="20% - Акцент5 2_тяжелый 3" xfId="890"/>
    <cellStyle name="20% — акцент5 2_тяжелый 3" xfId="891"/>
    <cellStyle name="20% - Акцент5 3" xfId="892"/>
    <cellStyle name="20% — акцент5 3" xfId="893"/>
    <cellStyle name="20% - Акцент5 3 2" xfId="894"/>
    <cellStyle name="20% - Акцент5 3_12 11 2020вирусная инфекция(COVID тяжелая степень тяжести)с учетом ВМР9 включая ОРИТ" xfId="895"/>
    <cellStyle name="20% — акцент5 3_Коронавирусная инфекция(COVID средняя степень тяжести)_новый" xfId="896"/>
    <cellStyle name="20% - Акцент5 3_Коронавирусная инфекция(COVID тяжелая степень тяжести) новый2" xfId="897"/>
    <cellStyle name="20% — акцент5 3_Коронавирусная инфекция(COVID тяжелая степень тяжести) новый2" xfId="898"/>
    <cellStyle name="20% - Акцент5 3_Коронавирусная инфекция(COVID тяжелая степень тяжести) новый2_кр_тяжелый 1" xfId="899"/>
    <cellStyle name="20% — акцент5 3_Коронавирусная инфекция(COVID тяжелая степень тяжести) новый2_кр_тяжелый 1" xfId="900"/>
    <cellStyle name="20% - Акцент5 3_Коронавирусная инфекция(COVID тяжелая степень тяжести) новый2_кр_тяжелый 1_2" xfId="901"/>
    <cellStyle name="20% — акцент5 3_Коронавирусная инфекция(COVID тяжелая степень тяжести) новый2_кр_тяжелый 1_2" xfId="902"/>
    <cellStyle name="20% - Акцент5 3_Коронавирусная инфекция(COVID тяжелая степень тяжести) новый2_кр_тяжелый 2" xfId="903"/>
    <cellStyle name="20% — акцент5 3_Коронавирусная инфекция(COVID тяжелая степень тяжести) новый2_кр_тяжелый 2" xfId="904"/>
    <cellStyle name="20% - Акцент5 3_Коронавирусная инфекция(COVID тяжелая степень тяжести) новый2_кр_тяжелый 3" xfId="905"/>
    <cellStyle name="20% — акцент5 3_Коронавирусная инфекция(COVID тяжелая степень тяжести) новый2_кр_тяжелый 3" xfId="906"/>
    <cellStyle name="20% - Акцент5 3_Коронавирусная инфекция(COVID тяжелая степень тяжести) новый2_Лист1" xfId="907"/>
    <cellStyle name="20% — акцент5 3_Коронавирусная инфекция(COVID тяжелая степень тяжести) новый2_Лист1" xfId="908"/>
    <cellStyle name="20% - Акцент5 3_Коронавирусная инфекция(COVID тяжелая степень тяжести) новый2_Лист2" xfId="909"/>
    <cellStyle name="20% — акцент5 3_Коронавирусная инфекция(COVID тяжелая степень тяжести) новый2_Лист2" xfId="910"/>
    <cellStyle name="20% - Акцент5 3_Коронавирусная инфекция(COVID тяжелая степень тяжести) новый2_расчет 2021" xfId="911"/>
    <cellStyle name="20% — акцент5 3_Коронавирусная инфекция(COVID тяжелая степень тяжести) новый2_расчет 2021" xfId="912"/>
    <cellStyle name="20% - Акцент5 3_Коронавирусная инфекция(COVID тяжелая степень тяжести) новый2_расчет 2021_1" xfId="913"/>
    <cellStyle name="20% — акцент5 3_Коронавирусная инфекция(COVID тяжелая степень тяжести) новый2_расчет 2021_1" xfId="914"/>
    <cellStyle name="20% - Акцент5 3_Коронавирусная инфекция(COVID тяжелая степень тяжести) новый2_расчет 2021_расчет 2021" xfId="915"/>
    <cellStyle name="20% — акцент5 3_Коронавирусная инфекция(COVID тяжелая степень тяжести) новый2_расчет 2021_расчет 2021" xfId="916"/>
    <cellStyle name="20% - Акцент5 3_Коронавирусная инфекция(COVID тяжелая степень тяжести) новый2_расчет 2021_тяжелый 3" xfId="917"/>
    <cellStyle name="20% — акцент5 3_Коронавирусная инфекция(COVID тяжелая степень тяжести) новый2_расчет 2021_тяжелый 3" xfId="918"/>
    <cellStyle name="20% - Акцент5 3_Коронавирусная инфекция(COVID тяжелая степень тяжести) новый2_тяжелый 1 (2)" xfId="919"/>
    <cellStyle name="20% — акцент5 3_Коронавирусная инфекция(COVID тяжелая степень тяжести) новый2_тяжелый 1 (2)" xfId="920"/>
    <cellStyle name="20% - Акцент5 3_Коронавирусная инфекция(COVID тяжелая степень тяжести) новый2_тяжелый 2" xfId="921"/>
    <cellStyle name="20% — акцент5 3_Коронавирусная инфекция(COVID тяжелая степень тяжести) новый2_тяжелый 2" xfId="922"/>
    <cellStyle name="20% - Акцент5 3_Коронавирусная инфекция(COVID тяжелая степень тяжести) новый2_тяжелый 3" xfId="923"/>
    <cellStyle name="20% — акцент5 3_Коронавирусная инфекция(COVID тяжелая степень тяжести) новый2_тяжелый 3" xfId="924"/>
    <cellStyle name="20% - Акцент5 3_кр_тяжелый 1" xfId="925"/>
    <cellStyle name="20% — акцент5 3_кр_тяжелый 1" xfId="926"/>
    <cellStyle name="20% - Акцент5 3_кр_тяжелый 1_2" xfId="927"/>
    <cellStyle name="20% — акцент5 3_кр_тяжелый 1_2" xfId="928"/>
    <cellStyle name="20% - Акцент5 3_кр_тяжелый 2" xfId="929"/>
    <cellStyle name="20% — акцент5 3_кр_тяжелый 2" xfId="930"/>
    <cellStyle name="20% - Акцент5 3_кр_тяжелый 3" xfId="931"/>
    <cellStyle name="20% — акцент5 3_кр_тяжелый 3" xfId="932"/>
    <cellStyle name="20% - Акцент5 3_Лист1" xfId="933"/>
    <cellStyle name="20% — акцент5 3_Лист1" xfId="934"/>
    <cellStyle name="20% - Акцент5 3_Лист1_1" xfId="935"/>
    <cellStyle name="20% — акцент5 3_Лист2" xfId="936"/>
    <cellStyle name="20% - Акцент5 3_новый легкий" xfId="937"/>
    <cellStyle name="20% — акцент5 3_расчет 2021" xfId="938"/>
    <cellStyle name="20% - Акцент5 3_расчет 2021_1" xfId="939"/>
    <cellStyle name="20% — акцент5 3_расчет 2021_1" xfId="940"/>
    <cellStyle name="20% - Акцент5 3_расчет 2021_1_кр_тяжелый 1" xfId="941"/>
    <cellStyle name="20% — акцент5 3_расчет 2021_1_расчет 2021" xfId="942"/>
    <cellStyle name="20% - Акцент5 3_расчет 2021_1_расчет 2021_1" xfId="943"/>
    <cellStyle name="20% — акцент5 3_расчет 2021_1_тяжелый 3" xfId="944"/>
    <cellStyle name="20% - Акцент5 3_расчет 2021_2" xfId="945"/>
    <cellStyle name="20% — акцент5 3_расчет 2021_2" xfId="946"/>
    <cellStyle name="20% - Акцент5 3_расчет 2021_кр_тяжелый 1" xfId="947"/>
    <cellStyle name="20% — акцент5 3_расчет 2021_кр_тяжелый 1" xfId="948"/>
    <cellStyle name="20% - Акцент5 3_расчет 2021_кр_тяжелый 2" xfId="949"/>
    <cellStyle name="20% — акцент5 3_расчет 2021_кр_тяжелый 2" xfId="950"/>
    <cellStyle name="20% - Акцент5 3_расчет 2021_кр_тяжелый 3" xfId="951"/>
    <cellStyle name="20% — акцент5 3_расчет 2021_кр_тяжелый 3" xfId="952"/>
    <cellStyle name="20% - Акцент5 3_расчет 2021_расчет 2021" xfId="953"/>
    <cellStyle name="20% — акцент5 3_расчет 2021_расчет 2021" xfId="954"/>
    <cellStyle name="20% - Акцент5 3_расчет 2021_расчет 2021_1" xfId="955"/>
    <cellStyle name="20% — акцент5 3_расчет 2021_расчет 2021_1" xfId="956"/>
    <cellStyle name="20% - Акцент5 3_расчет 2021_расчет 2021_расчет 2021" xfId="957"/>
    <cellStyle name="20% — акцент5 3_расчет 2021_расчет 2021_расчет 2021" xfId="958"/>
    <cellStyle name="20% - Акцент5 3_расчет 2021_расчет 2021_тяжелый 3" xfId="959"/>
    <cellStyle name="20% — акцент5 3_расчет 2021_расчет 2021_тяжелый 3" xfId="960"/>
    <cellStyle name="20% - Акцент5 3_расчет 2021_тяжелый 2" xfId="961"/>
    <cellStyle name="20% — акцент5 3_расчет 2021_тяжелый 2" xfId="962"/>
    <cellStyle name="20% - Акцент5 3_расчет 2021_тяжелый 3" xfId="963"/>
    <cellStyle name="20% — акцент5 3_расчет 2021_тяжелый 3" xfId="964"/>
    <cellStyle name="20% - Акцент5 3_тяжелый 1 (2)" xfId="965"/>
    <cellStyle name="20% — акцент5 3_тяжелый 1 (2)" xfId="966"/>
    <cellStyle name="20% - Акцент5 3_тяжелый 2" xfId="967"/>
    <cellStyle name="20% — акцент5 3_тяжелый 2" xfId="968"/>
    <cellStyle name="20% - Акцент5 3_тяжелый 3" xfId="969"/>
    <cellStyle name="20% — акцент5 3_тяжелый 3" xfId="970"/>
    <cellStyle name="20% - Акцент5 4" xfId="971"/>
    <cellStyle name="20% - Акцент5 4 2" xfId="972"/>
    <cellStyle name="20% - Акцент5 4_12 11 2020вирусная инфекция(COVID тяжелая степень тяжести)с учетом ВМР9 включая ОРИТ" xfId="973"/>
    <cellStyle name="20% - Акцент5 5" xfId="974"/>
    <cellStyle name="20% - Акцент5 5 2" xfId="975"/>
    <cellStyle name="20% - Акцент5 5_12 11 2020вирусная инфекция(COVID тяжелая степень тяжести)с учетом ВМР9 включая ОРИТ" xfId="976"/>
    <cellStyle name="20% - Акцент5 6" xfId="977"/>
    <cellStyle name="20% - Акцент5 6 2" xfId="978"/>
    <cellStyle name="20% - Акцент5 6_12 11 2020вирусная инфекция(COVID тяжелая степень тяжести)с учетом ВМР9 включая ОРИТ" xfId="979"/>
    <cellStyle name="20% - Акцент5 7" xfId="980"/>
    <cellStyle name="20% - Акцент5 7 2" xfId="981"/>
    <cellStyle name="20% - Акцент5 7_12 11 2020вирусная инфекция(COVID тяжелая степень тяжести)с учетом ВМР9 включая ОРИТ" xfId="982"/>
    <cellStyle name="20% - Акцент5 8" xfId="983"/>
    <cellStyle name="20% - Акцент5 8 2" xfId="984"/>
    <cellStyle name="20% - Акцент5 8_12 11 2020вирусная инфекция(COVID тяжелая степень тяжести)с учетом ВМР9 включая ОРИТ" xfId="985"/>
    <cellStyle name="20% - Акцент5 9" xfId="986"/>
    <cellStyle name="20% - Акцент5 9 2" xfId="987"/>
    <cellStyle name="20% - Акцент5 9_12 11 2020вирусная инфекция(COVID тяжелая степень тяжести)с учетом ВМР9 включая ОРИТ" xfId="988"/>
    <cellStyle name="20% — акцент5_10" xfId="989"/>
    <cellStyle name="20% — Акцент6" xfId="990"/>
    <cellStyle name="20% - Акцент6 10" xfId="991"/>
    <cellStyle name="20% - Акцент6 10 2" xfId="992"/>
    <cellStyle name="20% - Акцент6 10_12 11 2020вирусная инфекция(COVID тяжелая степень тяжести)с учетом ВМР9 включая ОРИТ" xfId="993"/>
    <cellStyle name="20% - Акцент6 11" xfId="994"/>
    <cellStyle name="20% - Акцент6 12" xfId="995"/>
    <cellStyle name="20% - Акцент6 13" xfId="996"/>
    <cellStyle name="20% - Акцент6 14" xfId="997"/>
    <cellStyle name="20% - Акцент6 15" xfId="998"/>
    <cellStyle name="20% - Акцент6 16" xfId="999"/>
    <cellStyle name="20% - Акцент6 17" xfId="1000"/>
    <cellStyle name="20% - Акцент6 2" xfId="1001"/>
    <cellStyle name="20% — акцент6 2" xfId="1002"/>
    <cellStyle name="20% - Акцент6 2 2" xfId="1003"/>
    <cellStyle name="20% - Акцент6 2_12 11 2020вирусная инфекция(COVID тяжелая степень тяжести)с учетом ВМР9 включая ОРИТ" xfId="1004"/>
    <cellStyle name="20% — акцент6 2_Коронавирусная инфекция(COVID средняя степень тяжести)_новый" xfId="1005"/>
    <cellStyle name="20% - Акцент6 2_Коронавирусная инфекция(COVID тяжелая степень тяжести) новый2" xfId="1006"/>
    <cellStyle name="20% — акцент6 2_Коронавирусная инфекция(COVID тяжелая степень тяжести) новый2" xfId="1007"/>
    <cellStyle name="20% - Акцент6 2_Коронавирусная инфекция(COVID тяжелая степень тяжести) новый2_кр_тяжелый 1" xfId="1008"/>
    <cellStyle name="20% — акцент6 2_Коронавирусная инфекция(COVID тяжелая степень тяжести) новый2_кр_тяжелый 1" xfId="1009"/>
    <cellStyle name="20% - Акцент6 2_Коронавирусная инфекция(COVID тяжелая степень тяжести) новый2_кр_тяжелый 1_2" xfId="1010"/>
    <cellStyle name="20% — акцент6 2_Коронавирусная инфекция(COVID тяжелая степень тяжести) новый2_кр_тяжелый 1_2" xfId="1011"/>
    <cellStyle name="20% - Акцент6 2_Коронавирусная инфекция(COVID тяжелая степень тяжести) новый2_кр_тяжелый 2" xfId="1012"/>
    <cellStyle name="20% — акцент6 2_Коронавирусная инфекция(COVID тяжелая степень тяжести) новый2_кр_тяжелый 2" xfId="1013"/>
    <cellStyle name="20% - Акцент6 2_Коронавирусная инфекция(COVID тяжелая степень тяжести) новый2_кр_тяжелый 3" xfId="1014"/>
    <cellStyle name="20% — акцент6 2_Коронавирусная инфекция(COVID тяжелая степень тяжести) новый2_кр_тяжелый 3" xfId="1015"/>
    <cellStyle name="20% - Акцент6 2_Коронавирусная инфекция(COVID тяжелая степень тяжести) новый2_Лист1" xfId="1016"/>
    <cellStyle name="20% — акцент6 2_Коронавирусная инфекция(COVID тяжелая степень тяжести) новый2_Лист1" xfId="1017"/>
    <cellStyle name="20% - Акцент6 2_Коронавирусная инфекция(COVID тяжелая степень тяжести) новый2_Лист2" xfId="1018"/>
    <cellStyle name="20% — акцент6 2_Коронавирусная инфекция(COVID тяжелая степень тяжести) новый2_Лист2" xfId="1019"/>
    <cellStyle name="20% - Акцент6 2_Коронавирусная инфекция(COVID тяжелая степень тяжести) новый2_расчет 2021" xfId="1020"/>
    <cellStyle name="20% — акцент6 2_Коронавирусная инфекция(COVID тяжелая степень тяжести) новый2_расчет 2021" xfId="1021"/>
    <cellStyle name="20% - Акцент6 2_Коронавирусная инфекция(COVID тяжелая степень тяжести) новый2_расчет 2021_1" xfId="1022"/>
    <cellStyle name="20% — акцент6 2_Коронавирусная инфекция(COVID тяжелая степень тяжести) новый2_расчет 2021_1" xfId="1023"/>
    <cellStyle name="20% - Акцент6 2_Коронавирусная инфекция(COVID тяжелая степень тяжести) новый2_расчет 2021_расчет 2021" xfId="1024"/>
    <cellStyle name="20% — акцент6 2_Коронавирусная инфекция(COVID тяжелая степень тяжести) новый2_расчет 2021_расчет 2021" xfId="1025"/>
    <cellStyle name="20% - Акцент6 2_Коронавирусная инфекция(COVID тяжелая степень тяжести) новый2_расчет 2021_тяжелый 3" xfId="1026"/>
    <cellStyle name="20% — акцент6 2_Коронавирусная инфекция(COVID тяжелая степень тяжести) новый2_расчет 2021_тяжелый 3" xfId="1027"/>
    <cellStyle name="20% - Акцент6 2_Коронавирусная инфекция(COVID тяжелая степень тяжести) новый2_тяжелый 1 (2)" xfId="1028"/>
    <cellStyle name="20% — акцент6 2_Коронавирусная инфекция(COVID тяжелая степень тяжести) новый2_тяжелый 1 (2)" xfId="1029"/>
    <cellStyle name="20% - Акцент6 2_Коронавирусная инфекция(COVID тяжелая степень тяжести) новый2_тяжелый 2" xfId="1030"/>
    <cellStyle name="20% — акцент6 2_Коронавирусная инфекция(COVID тяжелая степень тяжести) новый2_тяжелый 2" xfId="1031"/>
    <cellStyle name="20% - Акцент6 2_Коронавирусная инфекция(COVID тяжелая степень тяжести) новый2_тяжелый 3" xfId="1032"/>
    <cellStyle name="20% — акцент6 2_Коронавирусная инфекция(COVID тяжелая степень тяжести) новый2_тяжелый 3" xfId="1033"/>
    <cellStyle name="20% - Акцент6 2_кр_тяжелый 1" xfId="1034"/>
    <cellStyle name="20% — акцент6 2_кр_тяжелый 1" xfId="1035"/>
    <cellStyle name="20% - Акцент6 2_кр_тяжелый 1_2" xfId="1036"/>
    <cellStyle name="20% — акцент6 2_кр_тяжелый 1_2" xfId="1037"/>
    <cellStyle name="20% - Акцент6 2_кр_тяжелый 2" xfId="1038"/>
    <cellStyle name="20% — акцент6 2_кр_тяжелый 2" xfId="1039"/>
    <cellStyle name="20% - Акцент6 2_кр_тяжелый 3" xfId="1040"/>
    <cellStyle name="20% — акцент6 2_кр_тяжелый 3" xfId="1041"/>
    <cellStyle name="20% - Акцент6 2_Лист1" xfId="1042"/>
    <cellStyle name="20% — акцент6 2_Лист1" xfId="1043"/>
    <cellStyle name="20% - Акцент6 2_Лист1_1" xfId="1044"/>
    <cellStyle name="20% — акцент6 2_Лист2" xfId="1045"/>
    <cellStyle name="20% - Акцент6 2_новый легкий" xfId="1046"/>
    <cellStyle name="20% — акцент6 2_расчет 2021" xfId="1047"/>
    <cellStyle name="20% - Акцент6 2_расчет 2021_1" xfId="1048"/>
    <cellStyle name="20% — акцент6 2_расчет 2021_1" xfId="1049"/>
    <cellStyle name="20% - Акцент6 2_расчет 2021_1_кр_тяжелый 1" xfId="1050"/>
    <cellStyle name="20% — акцент6 2_расчет 2021_1_расчет 2021" xfId="1051"/>
    <cellStyle name="20% - Акцент6 2_расчет 2021_1_расчет 2021_1" xfId="1052"/>
    <cellStyle name="20% — акцент6 2_расчет 2021_1_тяжелый 3" xfId="1053"/>
    <cellStyle name="20% - Акцент6 2_расчет 2021_2" xfId="1054"/>
    <cellStyle name="20% — акцент6 2_расчет 2021_2" xfId="1055"/>
    <cellStyle name="20% - Акцент6 2_расчет 2021_кр_тяжелый 1" xfId="1056"/>
    <cellStyle name="20% — акцент6 2_расчет 2021_кр_тяжелый 1" xfId="1057"/>
    <cellStyle name="20% - Акцент6 2_расчет 2021_кр_тяжелый 2" xfId="1058"/>
    <cellStyle name="20% — акцент6 2_расчет 2021_кр_тяжелый 2" xfId="1059"/>
    <cellStyle name="20% - Акцент6 2_расчет 2021_кр_тяжелый 3" xfId="1060"/>
    <cellStyle name="20% — акцент6 2_расчет 2021_кр_тяжелый 3" xfId="1061"/>
    <cellStyle name="20% - Акцент6 2_расчет 2021_расчет 2021" xfId="1062"/>
    <cellStyle name="20% — акцент6 2_расчет 2021_расчет 2021" xfId="1063"/>
    <cellStyle name="20% - Акцент6 2_расчет 2021_расчет 2021_1" xfId="1064"/>
    <cellStyle name="20% — акцент6 2_расчет 2021_расчет 2021_1" xfId="1065"/>
    <cellStyle name="20% - Акцент6 2_расчет 2021_расчет 2021_расчет 2021" xfId="1066"/>
    <cellStyle name="20% — акцент6 2_расчет 2021_расчет 2021_расчет 2021" xfId="1067"/>
    <cellStyle name="20% - Акцент6 2_расчет 2021_расчет 2021_тяжелый 3" xfId="1068"/>
    <cellStyle name="20% — акцент6 2_расчет 2021_расчет 2021_тяжелый 3" xfId="1069"/>
    <cellStyle name="20% - Акцент6 2_расчет 2021_тяжелый 2" xfId="1070"/>
    <cellStyle name="20% — акцент6 2_расчет 2021_тяжелый 2" xfId="1071"/>
    <cellStyle name="20% - Акцент6 2_расчет 2021_тяжелый 3" xfId="1072"/>
    <cellStyle name="20% — акцент6 2_расчет 2021_тяжелый 3" xfId="1073"/>
    <cellStyle name="20% - Акцент6 2_тяжелый 1 (2)" xfId="1074"/>
    <cellStyle name="20% — акцент6 2_тяжелый 1 (2)" xfId="1075"/>
    <cellStyle name="20% - Акцент6 2_тяжелый 2" xfId="1076"/>
    <cellStyle name="20% — акцент6 2_тяжелый 2" xfId="1077"/>
    <cellStyle name="20% - Акцент6 2_тяжелый 3" xfId="1078"/>
    <cellStyle name="20% — акцент6 2_тяжелый 3" xfId="1079"/>
    <cellStyle name="20% - Акцент6 3" xfId="1080"/>
    <cellStyle name="20% — акцент6 3" xfId="1081"/>
    <cellStyle name="20% - Акцент6 3 2" xfId="1082"/>
    <cellStyle name="20% - Акцент6 3_12 11 2020вирусная инфекция(COVID тяжелая степень тяжести)с учетом ВМР9 включая ОРИТ" xfId="1083"/>
    <cellStyle name="20% — акцент6 3_Коронавирусная инфекция(COVID средняя степень тяжести)_новый" xfId="1084"/>
    <cellStyle name="20% - Акцент6 3_Коронавирусная инфекция(COVID тяжелая степень тяжести) новый2" xfId="1085"/>
    <cellStyle name="20% — акцент6 3_Коронавирусная инфекция(COVID тяжелая степень тяжести) новый2" xfId="1086"/>
    <cellStyle name="20% - Акцент6 3_Коронавирусная инфекция(COVID тяжелая степень тяжести) новый2_кр_тяжелый 1" xfId="1087"/>
    <cellStyle name="20% — акцент6 3_Коронавирусная инфекция(COVID тяжелая степень тяжести) новый2_кр_тяжелый 1" xfId="1088"/>
    <cellStyle name="20% - Акцент6 3_Коронавирусная инфекция(COVID тяжелая степень тяжести) новый2_кр_тяжелый 1_2" xfId="1089"/>
    <cellStyle name="20% — акцент6 3_Коронавирусная инфекция(COVID тяжелая степень тяжести) новый2_кр_тяжелый 1_2" xfId="1090"/>
    <cellStyle name="20% - Акцент6 3_Коронавирусная инфекция(COVID тяжелая степень тяжести) новый2_кр_тяжелый 2" xfId="1091"/>
    <cellStyle name="20% — акцент6 3_Коронавирусная инфекция(COVID тяжелая степень тяжести) новый2_кр_тяжелый 2" xfId="1092"/>
    <cellStyle name="20% - Акцент6 3_Коронавирусная инфекция(COVID тяжелая степень тяжести) новый2_кр_тяжелый 3" xfId="1093"/>
    <cellStyle name="20% — акцент6 3_Коронавирусная инфекция(COVID тяжелая степень тяжести) новый2_кр_тяжелый 3" xfId="1094"/>
    <cellStyle name="20% - Акцент6 3_Коронавирусная инфекция(COVID тяжелая степень тяжести) новый2_Лист1" xfId="1095"/>
    <cellStyle name="20% — акцент6 3_Коронавирусная инфекция(COVID тяжелая степень тяжести) новый2_Лист1" xfId="1096"/>
    <cellStyle name="20% - Акцент6 3_Коронавирусная инфекция(COVID тяжелая степень тяжести) новый2_Лист2" xfId="1097"/>
    <cellStyle name="20% — акцент6 3_Коронавирусная инфекция(COVID тяжелая степень тяжести) новый2_Лист2" xfId="1098"/>
    <cellStyle name="20% - Акцент6 3_Коронавирусная инфекция(COVID тяжелая степень тяжести) новый2_расчет 2021" xfId="1099"/>
    <cellStyle name="20% — акцент6 3_Коронавирусная инфекция(COVID тяжелая степень тяжести) новый2_расчет 2021" xfId="1100"/>
    <cellStyle name="20% - Акцент6 3_Коронавирусная инфекция(COVID тяжелая степень тяжести) новый2_расчет 2021_1" xfId="1101"/>
    <cellStyle name="20% — акцент6 3_Коронавирусная инфекция(COVID тяжелая степень тяжести) новый2_расчет 2021_1" xfId="1102"/>
    <cellStyle name="20% - Акцент6 3_Коронавирусная инфекция(COVID тяжелая степень тяжести) новый2_расчет 2021_расчет 2021" xfId="1103"/>
    <cellStyle name="20% — акцент6 3_Коронавирусная инфекция(COVID тяжелая степень тяжести) новый2_расчет 2021_расчет 2021" xfId="1104"/>
    <cellStyle name="20% - Акцент6 3_Коронавирусная инфекция(COVID тяжелая степень тяжести) новый2_расчет 2021_тяжелый 3" xfId="1105"/>
    <cellStyle name="20% — акцент6 3_Коронавирусная инфекция(COVID тяжелая степень тяжести) новый2_расчет 2021_тяжелый 3" xfId="1106"/>
    <cellStyle name="20% - Акцент6 3_Коронавирусная инфекция(COVID тяжелая степень тяжести) новый2_тяжелый 1 (2)" xfId="1107"/>
    <cellStyle name="20% — акцент6 3_Коронавирусная инфекция(COVID тяжелая степень тяжести) новый2_тяжелый 1 (2)" xfId="1108"/>
    <cellStyle name="20% - Акцент6 3_Коронавирусная инфекция(COVID тяжелая степень тяжести) новый2_тяжелый 2" xfId="1109"/>
    <cellStyle name="20% — акцент6 3_Коронавирусная инфекция(COVID тяжелая степень тяжести) новый2_тяжелый 2" xfId="1110"/>
    <cellStyle name="20% - Акцент6 3_Коронавирусная инфекция(COVID тяжелая степень тяжести) новый2_тяжелый 3" xfId="1111"/>
    <cellStyle name="20% — акцент6 3_Коронавирусная инфекция(COVID тяжелая степень тяжести) новый2_тяжелый 3" xfId="1112"/>
    <cellStyle name="20% - Акцент6 3_кр_тяжелый 1" xfId="1113"/>
    <cellStyle name="20% — акцент6 3_кр_тяжелый 1" xfId="1114"/>
    <cellStyle name="20% - Акцент6 3_кр_тяжелый 1_2" xfId="1115"/>
    <cellStyle name="20% — акцент6 3_кр_тяжелый 1_2" xfId="1116"/>
    <cellStyle name="20% - Акцент6 3_кр_тяжелый 2" xfId="1117"/>
    <cellStyle name="20% — акцент6 3_кр_тяжелый 2" xfId="1118"/>
    <cellStyle name="20% - Акцент6 3_кр_тяжелый 3" xfId="1119"/>
    <cellStyle name="20% — акцент6 3_кр_тяжелый 3" xfId="1120"/>
    <cellStyle name="20% - Акцент6 3_Лист1" xfId="1121"/>
    <cellStyle name="20% — акцент6 3_Лист1" xfId="1122"/>
    <cellStyle name="20% - Акцент6 3_Лист1_1" xfId="1123"/>
    <cellStyle name="20% — акцент6 3_Лист2" xfId="1124"/>
    <cellStyle name="20% - Акцент6 3_новый легкий" xfId="1125"/>
    <cellStyle name="20% — акцент6 3_расчет 2021" xfId="1126"/>
    <cellStyle name="20% - Акцент6 3_расчет 2021_1" xfId="1127"/>
    <cellStyle name="20% — акцент6 3_расчет 2021_1" xfId="1128"/>
    <cellStyle name="20% - Акцент6 3_расчет 2021_1_кр_тяжелый 1" xfId="1129"/>
    <cellStyle name="20% — акцент6 3_расчет 2021_1_расчет 2021" xfId="1130"/>
    <cellStyle name="20% - Акцент6 3_расчет 2021_1_расчет 2021_1" xfId="1131"/>
    <cellStyle name="20% — акцент6 3_расчет 2021_1_тяжелый 3" xfId="1132"/>
    <cellStyle name="20% - Акцент6 3_расчет 2021_2" xfId="1133"/>
    <cellStyle name="20% — акцент6 3_расчет 2021_2" xfId="1134"/>
    <cellStyle name="20% - Акцент6 3_расчет 2021_кр_тяжелый 1" xfId="1135"/>
    <cellStyle name="20% — акцент6 3_расчет 2021_кр_тяжелый 1" xfId="1136"/>
    <cellStyle name="20% - Акцент6 3_расчет 2021_кр_тяжелый 2" xfId="1137"/>
    <cellStyle name="20% — акцент6 3_расчет 2021_кр_тяжелый 2" xfId="1138"/>
    <cellStyle name="20% - Акцент6 3_расчет 2021_кр_тяжелый 3" xfId="1139"/>
    <cellStyle name="20% — акцент6 3_расчет 2021_кр_тяжелый 3" xfId="1140"/>
    <cellStyle name="20% - Акцент6 3_расчет 2021_расчет 2021" xfId="1141"/>
    <cellStyle name="20% — акцент6 3_расчет 2021_расчет 2021" xfId="1142"/>
    <cellStyle name="20% - Акцент6 3_расчет 2021_расчет 2021_1" xfId="1143"/>
    <cellStyle name="20% — акцент6 3_расчет 2021_расчет 2021_1" xfId="1144"/>
    <cellStyle name="20% - Акцент6 3_расчет 2021_расчет 2021_расчет 2021" xfId="1145"/>
    <cellStyle name="20% — акцент6 3_расчет 2021_расчет 2021_расчет 2021" xfId="1146"/>
    <cellStyle name="20% - Акцент6 3_расчет 2021_расчет 2021_тяжелый 3" xfId="1147"/>
    <cellStyle name="20% — акцент6 3_расчет 2021_расчет 2021_тяжелый 3" xfId="1148"/>
    <cellStyle name="20% - Акцент6 3_расчет 2021_тяжелый 2" xfId="1149"/>
    <cellStyle name="20% — акцент6 3_расчет 2021_тяжелый 2" xfId="1150"/>
    <cellStyle name="20% - Акцент6 3_расчет 2021_тяжелый 3" xfId="1151"/>
    <cellStyle name="20% — акцент6 3_расчет 2021_тяжелый 3" xfId="1152"/>
    <cellStyle name="20% - Акцент6 3_тяжелый 1 (2)" xfId="1153"/>
    <cellStyle name="20% — акцент6 3_тяжелый 1 (2)" xfId="1154"/>
    <cellStyle name="20% - Акцент6 3_тяжелый 2" xfId="1155"/>
    <cellStyle name="20% — акцент6 3_тяжелый 2" xfId="1156"/>
    <cellStyle name="20% - Акцент6 3_тяжелый 3" xfId="1157"/>
    <cellStyle name="20% — акцент6 3_тяжелый 3" xfId="1158"/>
    <cellStyle name="20% - Акцент6 4" xfId="1159"/>
    <cellStyle name="20% - Акцент6 4 2" xfId="1160"/>
    <cellStyle name="20% - Акцент6 4_12 11 2020вирусная инфекция(COVID тяжелая степень тяжести)с учетом ВМР9 включая ОРИТ" xfId="1161"/>
    <cellStyle name="20% - Акцент6 5" xfId="1162"/>
    <cellStyle name="20% - Акцент6 5 2" xfId="1163"/>
    <cellStyle name="20% - Акцент6 5_12 11 2020вирусная инфекция(COVID тяжелая степень тяжести)с учетом ВМР9 включая ОРИТ" xfId="1164"/>
    <cellStyle name="20% - Акцент6 6" xfId="1165"/>
    <cellStyle name="20% - Акцент6 6 2" xfId="1166"/>
    <cellStyle name="20% - Акцент6 6_12 11 2020вирусная инфекция(COVID тяжелая степень тяжести)с учетом ВМР9 включая ОРИТ" xfId="1167"/>
    <cellStyle name="20% - Акцент6 7" xfId="1168"/>
    <cellStyle name="20% - Акцент6 7 2" xfId="1169"/>
    <cellStyle name="20% - Акцент6 7_12 11 2020вирусная инфекция(COVID тяжелая степень тяжести)с учетом ВМР9 включая ОРИТ" xfId="1170"/>
    <cellStyle name="20% - Акцент6 8" xfId="1171"/>
    <cellStyle name="20% - Акцент6 8 2" xfId="1172"/>
    <cellStyle name="20% - Акцент6 8_12 11 2020вирусная инфекция(COVID тяжелая степень тяжести)с учетом ВМР9 включая ОРИТ" xfId="1173"/>
    <cellStyle name="20% - Акцент6 9" xfId="1174"/>
    <cellStyle name="20% - Акцент6 9 2" xfId="1175"/>
    <cellStyle name="20% - Акцент6 9_12 11 2020вирусная инфекция(COVID тяжелая степень тяжести)с учетом ВМР9 включая ОРИТ" xfId="1176"/>
    <cellStyle name="20% — акцент6_10" xfId="1177"/>
    <cellStyle name="40% - Accent1" xfId="1178"/>
    <cellStyle name="40% - Accent1 2" xfId="1179"/>
    <cellStyle name="40% - Accent1 2 2" xfId="1180"/>
    <cellStyle name="40% - Accent1 2_12 11 2020вирусная инфекция(COVID тяжелая степень тяжести)с учетом ВМР9 включая ОРИТ" xfId="1181"/>
    <cellStyle name="40% - Accent1 3" xfId="1182"/>
    <cellStyle name="40% - Accent1_%" xfId="1183"/>
    <cellStyle name="40% - Accent2" xfId="1184"/>
    <cellStyle name="40% - Accent2 2" xfId="1185"/>
    <cellStyle name="40% - Accent2 2 2" xfId="1186"/>
    <cellStyle name="40% - Accent2 2_12 11 2020вирусная инфекция(COVID тяжелая степень тяжести)с учетом ВМР9 включая ОРИТ" xfId="1187"/>
    <cellStyle name="40% - Accent2 3" xfId="1188"/>
    <cellStyle name="40% - Accent2_%" xfId="1189"/>
    <cellStyle name="40% - Accent3" xfId="1190"/>
    <cellStyle name="40% - Accent3 2" xfId="1191"/>
    <cellStyle name="40% - Accent3 2 2" xfId="1192"/>
    <cellStyle name="40% - Accent3 2_12 11 2020вирусная инфекция(COVID тяжелая степень тяжести)с учетом ВМР9 включая ОРИТ" xfId="1193"/>
    <cellStyle name="40% - Accent3 3" xfId="1194"/>
    <cellStyle name="40% - Accent3_%" xfId="1195"/>
    <cellStyle name="40% - Accent4" xfId="1196"/>
    <cellStyle name="40% - Accent4 2" xfId="1197"/>
    <cellStyle name="40% - Accent4 2 2" xfId="1198"/>
    <cellStyle name="40% - Accent4 2_12 11 2020вирусная инфекция(COVID тяжелая степень тяжести)с учетом ВМР9 включая ОРИТ" xfId="1199"/>
    <cellStyle name="40% - Accent4 3" xfId="1200"/>
    <cellStyle name="40% - Accent4_%" xfId="1201"/>
    <cellStyle name="40% - Accent5" xfId="1202"/>
    <cellStyle name="40% - Accent5 2" xfId="1203"/>
    <cellStyle name="40% - Accent5 2 2" xfId="1204"/>
    <cellStyle name="40% - Accent5 2_12 11 2020вирусная инфекция(COVID тяжелая степень тяжести)с учетом ВМР9 включая ОРИТ" xfId="1205"/>
    <cellStyle name="40% - Accent5 3" xfId="1206"/>
    <cellStyle name="40% - Accent5_%" xfId="1207"/>
    <cellStyle name="40% - Accent6" xfId="1208"/>
    <cellStyle name="40% - Accent6 2" xfId="1209"/>
    <cellStyle name="40% - Accent6 2 2" xfId="1210"/>
    <cellStyle name="40% - Accent6 2_12 11 2020вирусная инфекция(COVID тяжелая степень тяжести)с учетом ВМР9 включая ОРИТ" xfId="1211"/>
    <cellStyle name="40% - Accent6 3" xfId="1212"/>
    <cellStyle name="40% - Accent6_%" xfId="1213"/>
    <cellStyle name="40% — Акцент1" xfId="1214"/>
    <cellStyle name="40% - Акцент1 10" xfId="1215"/>
    <cellStyle name="40% - Акцент1 10 2" xfId="1216"/>
    <cellStyle name="40% - Акцент1 10_12 11 2020вирусная инфекция(COVID тяжелая степень тяжести)с учетом ВМР9 включая ОРИТ" xfId="1217"/>
    <cellStyle name="40% - Акцент1 11" xfId="1218"/>
    <cellStyle name="40% - Акцент1 12" xfId="1219"/>
    <cellStyle name="40% - Акцент1 13" xfId="1220"/>
    <cellStyle name="40% - Акцент1 14" xfId="1221"/>
    <cellStyle name="40% - Акцент1 15" xfId="1222"/>
    <cellStyle name="40% - Акцент1 16" xfId="1223"/>
    <cellStyle name="40% - Акцент1 17" xfId="1224"/>
    <cellStyle name="40% - Акцент1 2" xfId="1225"/>
    <cellStyle name="40% — акцент1 2" xfId="1226"/>
    <cellStyle name="40% - Акцент1 2 2" xfId="1227"/>
    <cellStyle name="40% - Акцент1 2_12 11 2020вирусная инфекция(COVID тяжелая степень тяжести)с учетом ВМР9 включая ОРИТ" xfId="1228"/>
    <cellStyle name="40% — акцент1 2_Коронавирусная инфекция(COVID средняя степень тяжести)_новый" xfId="1229"/>
    <cellStyle name="40% - Акцент1 2_Коронавирусная инфекция(COVID тяжелая степень тяжести) новый2" xfId="1230"/>
    <cellStyle name="40% — акцент1 2_Коронавирусная инфекция(COVID тяжелая степень тяжести) новый2" xfId="1231"/>
    <cellStyle name="40% - Акцент1 2_Коронавирусная инфекция(COVID тяжелая степень тяжести) новый2_кр_тяжелый 1" xfId="1232"/>
    <cellStyle name="40% — акцент1 2_Коронавирусная инфекция(COVID тяжелая степень тяжести) новый2_кр_тяжелый 1" xfId="1233"/>
    <cellStyle name="40% - Акцент1 2_Коронавирусная инфекция(COVID тяжелая степень тяжести) новый2_кр_тяжелый 1_2" xfId="1234"/>
    <cellStyle name="40% — акцент1 2_Коронавирусная инфекция(COVID тяжелая степень тяжести) новый2_кр_тяжелый 1_2" xfId="1235"/>
    <cellStyle name="40% - Акцент1 2_Коронавирусная инфекция(COVID тяжелая степень тяжести) новый2_кр_тяжелый 2" xfId="1236"/>
    <cellStyle name="40% — акцент1 2_Коронавирусная инфекция(COVID тяжелая степень тяжести) новый2_кр_тяжелый 2" xfId="1237"/>
    <cellStyle name="40% - Акцент1 2_Коронавирусная инфекция(COVID тяжелая степень тяжести) новый2_кр_тяжелый 3" xfId="1238"/>
    <cellStyle name="40% — акцент1 2_Коронавирусная инфекция(COVID тяжелая степень тяжести) новый2_кр_тяжелый 3" xfId="1239"/>
    <cellStyle name="40% - Акцент1 2_Коронавирусная инфекция(COVID тяжелая степень тяжести) новый2_Лист1" xfId="1240"/>
    <cellStyle name="40% — акцент1 2_Коронавирусная инфекция(COVID тяжелая степень тяжести) новый2_Лист1" xfId="1241"/>
    <cellStyle name="40% - Акцент1 2_Коронавирусная инфекция(COVID тяжелая степень тяжести) новый2_Лист2" xfId="1242"/>
    <cellStyle name="40% — акцент1 2_Коронавирусная инфекция(COVID тяжелая степень тяжести) новый2_Лист2" xfId="1243"/>
    <cellStyle name="40% - Акцент1 2_Коронавирусная инфекция(COVID тяжелая степень тяжести) новый2_расчет 2021" xfId="1244"/>
    <cellStyle name="40% — акцент1 2_Коронавирусная инфекция(COVID тяжелая степень тяжести) новый2_расчет 2021" xfId="1245"/>
    <cellStyle name="40% - Акцент1 2_Коронавирусная инфекция(COVID тяжелая степень тяжести) новый2_расчет 2021_1" xfId="1246"/>
    <cellStyle name="40% — акцент1 2_Коронавирусная инфекция(COVID тяжелая степень тяжести) новый2_расчет 2021_1" xfId="1247"/>
    <cellStyle name="40% - Акцент1 2_Коронавирусная инфекция(COVID тяжелая степень тяжести) новый2_расчет 2021_расчет 2021" xfId="1248"/>
    <cellStyle name="40% — акцент1 2_Коронавирусная инфекция(COVID тяжелая степень тяжести) новый2_расчет 2021_расчет 2021" xfId="1249"/>
    <cellStyle name="40% - Акцент1 2_Коронавирусная инфекция(COVID тяжелая степень тяжести) новый2_расчет 2021_тяжелый 3" xfId="1250"/>
    <cellStyle name="40% — акцент1 2_Коронавирусная инфекция(COVID тяжелая степень тяжести) новый2_расчет 2021_тяжелый 3" xfId="1251"/>
    <cellStyle name="40% - Акцент1 2_Коронавирусная инфекция(COVID тяжелая степень тяжести) новый2_тяжелый 1 (2)" xfId="1252"/>
    <cellStyle name="40% — акцент1 2_Коронавирусная инфекция(COVID тяжелая степень тяжести) новый2_тяжелый 1 (2)" xfId="1253"/>
    <cellStyle name="40% - Акцент1 2_Коронавирусная инфекция(COVID тяжелая степень тяжести) новый2_тяжелый 2" xfId="1254"/>
    <cellStyle name="40% — акцент1 2_Коронавирусная инфекция(COVID тяжелая степень тяжести) новый2_тяжелый 2" xfId="1255"/>
    <cellStyle name="40% - Акцент1 2_Коронавирусная инфекция(COVID тяжелая степень тяжести) новый2_тяжелый 3" xfId="1256"/>
    <cellStyle name="40% — акцент1 2_Коронавирусная инфекция(COVID тяжелая степень тяжести) новый2_тяжелый 3" xfId="1257"/>
    <cellStyle name="40% - Акцент1 2_кр_тяжелый 1" xfId="1258"/>
    <cellStyle name="40% — акцент1 2_кр_тяжелый 1" xfId="1259"/>
    <cellStyle name="40% - Акцент1 2_кр_тяжелый 1_2" xfId="1260"/>
    <cellStyle name="40% — акцент1 2_кр_тяжелый 1_2" xfId="1261"/>
    <cellStyle name="40% - Акцент1 2_кр_тяжелый 2" xfId="1262"/>
    <cellStyle name="40% — акцент1 2_кр_тяжелый 2" xfId="1263"/>
    <cellStyle name="40% - Акцент1 2_кр_тяжелый 3" xfId="1264"/>
    <cellStyle name="40% — акцент1 2_кр_тяжелый 3" xfId="1265"/>
    <cellStyle name="40% - Акцент1 2_Лист1" xfId="1266"/>
    <cellStyle name="40% — акцент1 2_Лист1" xfId="1267"/>
    <cellStyle name="40% - Акцент1 2_Лист1_1" xfId="1268"/>
    <cellStyle name="40% — акцент1 2_Лист2" xfId="1269"/>
    <cellStyle name="40% - Акцент1 2_новый легкий" xfId="1270"/>
    <cellStyle name="40% — акцент1 2_расчет 2021" xfId="1271"/>
    <cellStyle name="40% - Акцент1 2_расчет 2021_1" xfId="1272"/>
    <cellStyle name="40% — акцент1 2_расчет 2021_1" xfId="1273"/>
    <cellStyle name="40% - Акцент1 2_расчет 2021_1_кр_тяжелый 1" xfId="1274"/>
    <cellStyle name="40% — акцент1 2_расчет 2021_1_расчет 2021" xfId="1275"/>
    <cellStyle name="40% - Акцент1 2_расчет 2021_1_расчет 2021_1" xfId="1276"/>
    <cellStyle name="40% — акцент1 2_расчет 2021_1_тяжелый 3" xfId="1277"/>
    <cellStyle name="40% - Акцент1 2_расчет 2021_2" xfId="1278"/>
    <cellStyle name="40% — акцент1 2_расчет 2021_2" xfId="1279"/>
    <cellStyle name="40% - Акцент1 2_расчет 2021_кр_тяжелый 1" xfId="1280"/>
    <cellStyle name="40% — акцент1 2_расчет 2021_кр_тяжелый 1" xfId="1281"/>
    <cellStyle name="40% - Акцент1 2_расчет 2021_кр_тяжелый 2" xfId="1282"/>
    <cellStyle name="40% — акцент1 2_расчет 2021_кр_тяжелый 2" xfId="1283"/>
    <cellStyle name="40% - Акцент1 2_расчет 2021_кр_тяжелый 3" xfId="1284"/>
    <cellStyle name="40% — акцент1 2_расчет 2021_кр_тяжелый 3" xfId="1285"/>
    <cellStyle name="40% - Акцент1 2_расчет 2021_расчет 2021" xfId="1286"/>
    <cellStyle name="40% — акцент1 2_расчет 2021_расчет 2021" xfId="1287"/>
    <cellStyle name="40% - Акцент1 2_расчет 2021_расчет 2021_1" xfId="1288"/>
    <cellStyle name="40% — акцент1 2_расчет 2021_расчет 2021_1" xfId="1289"/>
    <cellStyle name="40% - Акцент1 2_расчет 2021_расчет 2021_расчет 2021" xfId="1290"/>
    <cellStyle name="40% — акцент1 2_расчет 2021_расчет 2021_расчет 2021" xfId="1291"/>
    <cellStyle name="40% - Акцент1 2_расчет 2021_расчет 2021_тяжелый 3" xfId="1292"/>
    <cellStyle name="40% — акцент1 2_расчет 2021_расчет 2021_тяжелый 3" xfId="1293"/>
    <cellStyle name="40% - Акцент1 2_расчет 2021_тяжелый 2" xfId="1294"/>
    <cellStyle name="40% — акцент1 2_расчет 2021_тяжелый 2" xfId="1295"/>
    <cellStyle name="40% - Акцент1 2_расчет 2021_тяжелый 3" xfId="1296"/>
    <cellStyle name="40% — акцент1 2_расчет 2021_тяжелый 3" xfId="1297"/>
    <cellStyle name="40% - Акцент1 2_тяжелый 1 (2)" xfId="1298"/>
    <cellStyle name="40% — акцент1 2_тяжелый 1 (2)" xfId="1299"/>
    <cellStyle name="40% - Акцент1 2_тяжелый 2" xfId="1300"/>
    <cellStyle name="40% — акцент1 2_тяжелый 2" xfId="1301"/>
    <cellStyle name="40% - Акцент1 2_тяжелый 3" xfId="1302"/>
    <cellStyle name="40% — акцент1 2_тяжелый 3" xfId="1303"/>
    <cellStyle name="40% - Акцент1 3" xfId="1304"/>
    <cellStyle name="40% — акцент1 3" xfId="1305"/>
    <cellStyle name="40% - Акцент1 3 2" xfId="1306"/>
    <cellStyle name="40% - Акцент1 3_12 11 2020вирусная инфекция(COVID тяжелая степень тяжести)с учетом ВМР9 включая ОРИТ" xfId="1307"/>
    <cellStyle name="40% — акцент1 3_Коронавирусная инфекция(COVID средняя степень тяжести)_новый" xfId="1308"/>
    <cellStyle name="40% - Акцент1 3_Коронавирусная инфекция(COVID тяжелая степень тяжести) новый2" xfId="1309"/>
    <cellStyle name="40% — акцент1 3_Коронавирусная инфекция(COVID тяжелая степень тяжести) новый2" xfId="1310"/>
    <cellStyle name="40% - Акцент1 3_Коронавирусная инфекция(COVID тяжелая степень тяжести) новый2_кр_тяжелый 1" xfId="1311"/>
    <cellStyle name="40% — акцент1 3_Коронавирусная инфекция(COVID тяжелая степень тяжести) новый2_кр_тяжелый 1" xfId="1312"/>
    <cellStyle name="40% - Акцент1 3_Коронавирусная инфекция(COVID тяжелая степень тяжести) новый2_кр_тяжелый 1_2" xfId="1313"/>
    <cellStyle name="40% — акцент1 3_Коронавирусная инфекция(COVID тяжелая степень тяжести) новый2_кр_тяжелый 1_2" xfId="1314"/>
    <cellStyle name="40% - Акцент1 3_Коронавирусная инфекция(COVID тяжелая степень тяжести) новый2_кр_тяжелый 2" xfId="1315"/>
    <cellStyle name="40% — акцент1 3_Коронавирусная инфекция(COVID тяжелая степень тяжести) новый2_кр_тяжелый 2" xfId="1316"/>
    <cellStyle name="40% - Акцент1 3_Коронавирусная инфекция(COVID тяжелая степень тяжести) новый2_кр_тяжелый 3" xfId="1317"/>
    <cellStyle name="40% — акцент1 3_Коронавирусная инфекция(COVID тяжелая степень тяжести) новый2_кр_тяжелый 3" xfId="1318"/>
    <cellStyle name="40% - Акцент1 3_Коронавирусная инфекция(COVID тяжелая степень тяжести) новый2_Лист1" xfId="1319"/>
    <cellStyle name="40% — акцент1 3_Коронавирусная инфекция(COVID тяжелая степень тяжести) новый2_Лист1" xfId="1320"/>
    <cellStyle name="40% - Акцент1 3_Коронавирусная инфекция(COVID тяжелая степень тяжести) новый2_Лист2" xfId="1321"/>
    <cellStyle name="40% — акцент1 3_Коронавирусная инфекция(COVID тяжелая степень тяжести) новый2_Лист2" xfId="1322"/>
    <cellStyle name="40% - Акцент1 3_Коронавирусная инфекция(COVID тяжелая степень тяжести) новый2_расчет 2021" xfId="1323"/>
    <cellStyle name="40% — акцент1 3_Коронавирусная инфекция(COVID тяжелая степень тяжести) новый2_расчет 2021" xfId="1324"/>
    <cellStyle name="40% - Акцент1 3_Коронавирусная инфекция(COVID тяжелая степень тяжести) новый2_расчет 2021_1" xfId="1325"/>
    <cellStyle name="40% — акцент1 3_Коронавирусная инфекция(COVID тяжелая степень тяжести) новый2_расчет 2021_1" xfId="1326"/>
    <cellStyle name="40% - Акцент1 3_Коронавирусная инфекция(COVID тяжелая степень тяжести) новый2_расчет 2021_расчет 2021" xfId="1327"/>
    <cellStyle name="40% — акцент1 3_Коронавирусная инфекция(COVID тяжелая степень тяжести) новый2_расчет 2021_расчет 2021" xfId="1328"/>
    <cellStyle name="40% - Акцент1 3_Коронавирусная инфекция(COVID тяжелая степень тяжести) новый2_расчет 2021_тяжелый 3" xfId="1329"/>
    <cellStyle name="40% — акцент1 3_Коронавирусная инфекция(COVID тяжелая степень тяжести) новый2_расчет 2021_тяжелый 3" xfId="1330"/>
    <cellStyle name="40% - Акцент1 3_Коронавирусная инфекция(COVID тяжелая степень тяжести) новый2_тяжелый 1 (2)" xfId="1331"/>
    <cellStyle name="40% — акцент1 3_Коронавирусная инфекция(COVID тяжелая степень тяжести) новый2_тяжелый 1 (2)" xfId="1332"/>
    <cellStyle name="40% - Акцент1 3_Коронавирусная инфекция(COVID тяжелая степень тяжести) новый2_тяжелый 2" xfId="1333"/>
    <cellStyle name="40% — акцент1 3_Коронавирусная инфекция(COVID тяжелая степень тяжести) новый2_тяжелый 2" xfId="1334"/>
    <cellStyle name="40% - Акцент1 3_Коронавирусная инфекция(COVID тяжелая степень тяжести) новый2_тяжелый 3" xfId="1335"/>
    <cellStyle name="40% — акцент1 3_Коронавирусная инфекция(COVID тяжелая степень тяжести) новый2_тяжелый 3" xfId="1336"/>
    <cellStyle name="40% - Акцент1 3_кр_тяжелый 1" xfId="1337"/>
    <cellStyle name="40% — акцент1 3_кр_тяжелый 1" xfId="1338"/>
    <cellStyle name="40% - Акцент1 3_кр_тяжелый 1_2" xfId="1339"/>
    <cellStyle name="40% — акцент1 3_кр_тяжелый 1_2" xfId="1340"/>
    <cellStyle name="40% - Акцент1 3_кр_тяжелый 2" xfId="1341"/>
    <cellStyle name="40% — акцент1 3_кр_тяжелый 2" xfId="1342"/>
    <cellStyle name="40% - Акцент1 3_кр_тяжелый 3" xfId="1343"/>
    <cellStyle name="40% — акцент1 3_кр_тяжелый 3" xfId="1344"/>
    <cellStyle name="40% - Акцент1 3_Лист1" xfId="1345"/>
    <cellStyle name="40% — акцент1 3_Лист1" xfId="1346"/>
    <cellStyle name="40% - Акцент1 3_Лист1_1" xfId="1347"/>
    <cellStyle name="40% — акцент1 3_Лист2" xfId="1348"/>
    <cellStyle name="40% - Акцент1 3_новый легкий" xfId="1349"/>
    <cellStyle name="40% — акцент1 3_расчет 2021" xfId="1350"/>
    <cellStyle name="40% - Акцент1 3_расчет 2021_1" xfId="1351"/>
    <cellStyle name="40% — акцент1 3_расчет 2021_1" xfId="1352"/>
    <cellStyle name="40% - Акцент1 3_расчет 2021_1_кр_тяжелый 1" xfId="1353"/>
    <cellStyle name="40% — акцент1 3_расчет 2021_1_расчет 2021" xfId="1354"/>
    <cellStyle name="40% - Акцент1 3_расчет 2021_1_расчет 2021_1" xfId="1355"/>
    <cellStyle name="40% — акцент1 3_расчет 2021_1_тяжелый 3" xfId="1356"/>
    <cellStyle name="40% - Акцент1 3_расчет 2021_2" xfId="1357"/>
    <cellStyle name="40% — акцент1 3_расчет 2021_2" xfId="1358"/>
    <cellStyle name="40% - Акцент1 3_расчет 2021_кр_тяжелый 1" xfId="1359"/>
    <cellStyle name="40% — акцент1 3_расчет 2021_кр_тяжелый 1" xfId="1360"/>
    <cellStyle name="40% - Акцент1 3_расчет 2021_кр_тяжелый 2" xfId="1361"/>
    <cellStyle name="40% — акцент1 3_расчет 2021_кр_тяжелый 2" xfId="1362"/>
    <cellStyle name="40% - Акцент1 3_расчет 2021_кр_тяжелый 3" xfId="1363"/>
    <cellStyle name="40% — акцент1 3_расчет 2021_кр_тяжелый 3" xfId="1364"/>
    <cellStyle name="40% - Акцент1 3_расчет 2021_расчет 2021" xfId="1365"/>
    <cellStyle name="40% — акцент1 3_расчет 2021_расчет 2021" xfId="1366"/>
    <cellStyle name="40% - Акцент1 3_расчет 2021_расчет 2021_1" xfId="1367"/>
    <cellStyle name="40% — акцент1 3_расчет 2021_расчет 2021_1" xfId="1368"/>
    <cellStyle name="40% - Акцент1 3_расчет 2021_расчет 2021_расчет 2021" xfId="1369"/>
    <cellStyle name="40% — акцент1 3_расчет 2021_расчет 2021_расчет 2021" xfId="1370"/>
    <cellStyle name="40% - Акцент1 3_расчет 2021_расчет 2021_тяжелый 3" xfId="1371"/>
    <cellStyle name="40% — акцент1 3_расчет 2021_расчет 2021_тяжелый 3" xfId="1372"/>
    <cellStyle name="40% - Акцент1 3_расчет 2021_тяжелый 2" xfId="1373"/>
    <cellStyle name="40% — акцент1 3_расчет 2021_тяжелый 2" xfId="1374"/>
    <cellStyle name="40% - Акцент1 3_расчет 2021_тяжелый 3" xfId="1375"/>
    <cellStyle name="40% — акцент1 3_расчет 2021_тяжелый 3" xfId="1376"/>
    <cellStyle name="40% - Акцент1 3_тяжелый 1 (2)" xfId="1377"/>
    <cellStyle name="40% — акцент1 3_тяжелый 1 (2)" xfId="1378"/>
    <cellStyle name="40% - Акцент1 3_тяжелый 2" xfId="1379"/>
    <cellStyle name="40% — акцент1 3_тяжелый 2" xfId="1380"/>
    <cellStyle name="40% - Акцент1 3_тяжелый 3" xfId="1381"/>
    <cellStyle name="40% — акцент1 3_тяжелый 3" xfId="1382"/>
    <cellStyle name="40% - Акцент1 4" xfId="1383"/>
    <cellStyle name="40% - Акцент1 4 2" xfId="1384"/>
    <cellStyle name="40% - Акцент1 4_12 11 2020вирусная инфекция(COVID тяжелая степень тяжести)с учетом ВМР9 включая ОРИТ" xfId="1385"/>
    <cellStyle name="40% - Акцент1 5" xfId="1386"/>
    <cellStyle name="40% - Акцент1 5 2" xfId="1387"/>
    <cellStyle name="40% - Акцент1 5_12 11 2020вирусная инфекция(COVID тяжелая степень тяжести)с учетом ВМР9 включая ОРИТ" xfId="1388"/>
    <cellStyle name="40% - Акцент1 6" xfId="1389"/>
    <cellStyle name="40% - Акцент1 6 2" xfId="1390"/>
    <cellStyle name="40% - Акцент1 6_12 11 2020вирусная инфекция(COVID тяжелая степень тяжести)с учетом ВМР9 включая ОРИТ" xfId="1391"/>
    <cellStyle name="40% - Акцент1 7" xfId="1392"/>
    <cellStyle name="40% - Акцент1 7 2" xfId="1393"/>
    <cellStyle name="40% - Акцент1 7_12 11 2020вирусная инфекция(COVID тяжелая степень тяжести)с учетом ВМР9 включая ОРИТ" xfId="1394"/>
    <cellStyle name="40% - Акцент1 8" xfId="1395"/>
    <cellStyle name="40% - Акцент1 8 2" xfId="1396"/>
    <cellStyle name="40% - Акцент1 8_12 11 2020вирусная инфекция(COVID тяжелая степень тяжести)с учетом ВМР9 включая ОРИТ" xfId="1397"/>
    <cellStyle name="40% - Акцент1 9" xfId="1398"/>
    <cellStyle name="40% - Акцент1 9 2" xfId="1399"/>
    <cellStyle name="40% - Акцент1 9_12 11 2020вирусная инфекция(COVID тяжелая степень тяжести)с учетом ВМР9 включая ОРИТ" xfId="1400"/>
    <cellStyle name="40% — акцент1_10" xfId="1401"/>
    <cellStyle name="40% — Акцент2" xfId="1402"/>
    <cellStyle name="40% - Акцент2 10" xfId="1403"/>
    <cellStyle name="40% - Акцент2 10 2" xfId="1404"/>
    <cellStyle name="40% - Акцент2 10_12 11 2020вирусная инфекция(COVID тяжелая степень тяжести)с учетом ВМР9 включая ОРИТ" xfId="1405"/>
    <cellStyle name="40% - Акцент2 11" xfId="1406"/>
    <cellStyle name="40% - Акцент2 12" xfId="1407"/>
    <cellStyle name="40% - Акцент2 13" xfId="1408"/>
    <cellStyle name="40% - Акцент2 14" xfId="1409"/>
    <cellStyle name="40% - Акцент2 15" xfId="1410"/>
    <cellStyle name="40% - Акцент2 16" xfId="1411"/>
    <cellStyle name="40% - Акцент2 17" xfId="1412"/>
    <cellStyle name="40% - Акцент2 2" xfId="1413"/>
    <cellStyle name="40% — акцент2 2" xfId="1414"/>
    <cellStyle name="40% - Акцент2 2 2" xfId="1415"/>
    <cellStyle name="40% - Акцент2 2_12 11 2020вирусная инфекция(COVID тяжелая степень тяжести)с учетом ВМР9 включая ОРИТ" xfId="1416"/>
    <cellStyle name="40% — акцент2 2_Коронавирусная инфекция(COVID средняя степень тяжести)_новый" xfId="1417"/>
    <cellStyle name="40% - Акцент2 2_Коронавирусная инфекция(COVID тяжелая степень тяжести) новый2"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_кр_тяжелый 1"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_2"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3"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Лист1"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2"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расчет 2021"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_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расчет 202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тяжелый 3"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тяжелый 1 (2)"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3" xfId="1444"/>
    <cellStyle name="40% — акцент2 2_Коронавирусная инфекция(COVID тяжелая степень тяжести) новый2_тяжелый 3" xfId="1445"/>
    <cellStyle name="40% - Акцент2 2_кр_тяжелый 1" xfId="1446"/>
    <cellStyle name="40% — акцент2 2_кр_тяжелый 1" xfId="1447"/>
    <cellStyle name="40% - Акцент2 2_кр_тяжелый 1_2" xfId="1448"/>
    <cellStyle name="40% — акцент2 2_кр_тяжелый 1_2" xfId="1449"/>
    <cellStyle name="40% - Акцент2 2_кр_тяжелый 2" xfId="1450"/>
    <cellStyle name="40% — акцент2 2_кр_тяжелый 2" xfId="1451"/>
    <cellStyle name="40% - Акцент2 2_кр_тяжелый 3" xfId="1452"/>
    <cellStyle name="40% — акцент2 2_кр_тяжелый 3" xfId="1453"/>
    <cellStyle name="40% - Акцент2 2_Лист1" xfId="1454"/>
    <cellStyle name="40% — акцент2 2_Лист1" xfId="1455"/>
    <cellStyle name="40% - Акцент2 2_Лист1_1" xfId="1456"/>
    <cellStyle name="40% — акцент2 2_Лист2" xfId="1457"/>
    <cellStyle name="40% - Акцент2 2_новый легкий" xfId="1458"/>
    <cellStyle name="40% — акцент2 2_расчет 2021" xfId="1459"/>
    <cellStyle name="40% - Акцент2 2_расчет 2021_1" xfId="1460"/>
    <cellStyle name="40% — акцент2 2_расчет 2021_1" xfId="1461"/>
    <cellStyle name="40% - Акцент2 2_расчет 2021_1_кр_тяжелый 1" xfId="1462"/>
    <cellStyle name="40% — акцент2 2_расчет 2021_1_расчет 2021" xfId="1463"/>
    <cellStyle name="40% - Акцент2 2_расчет 2021_1_расчет 2021_1" xfId="1464"/>
    <cellStyle name="40% — акцент2 2_расчет 2021_1_тяжелый 3" xfId="1465"/>
    <cellStyle name="40% - Акцент2 2_расчет 2021_2" xfId="1466"/>
    <cellStyle name="40% — акцент2 2_расчет 2021_2" xfId="1467"/>
    <cellStyle name="40% - Акцент2 2_расчет 2021_кр_тяжелый 1" xfId="1468"/>
    <cellStyle name="40% — акцент2 2_расчет 2021_кр_тяжелый 1" xfId="1469"/>
    <cellStyle name="40% - Акцент2 2_расчет 2021_кр_тяжелый 2" xfId="1470"/>
    <cellStyle name="40% — акцент2 2_расчет 2021_кр_тяжелый 2" xfId="1471"/>
    <cellStyle name="40% - Акцент2 2_расчет 2021_кр_тяжелый 3" xfId="1472"/>
    <cellStyle name="40% — акцент2 2_расчет 2021_кр_тяжелый 3" xfId="1473"/>
    <cellStyle name="40% - Акцент2 2_расчет 2021_расчет 2021" xfId="1474"/>
    <cellStyle name="40% — акцент2 2_расчет 2021_расчет 2021" xfId="1475"/>
    <cellStyle name="40% - Акцент2 2_расчет 2021_расчет 2021_1" xfId="1476"/>
    <cellStyle name="40% — акцент2 2_расчет 2021_расчет 2021_1" xfId="1477"/>
    <cellStyle name="40% - Акцент2 2_расчет 2021_расчет 2021_расчет 2021" xfId="1478"/>
    <cellStyle name="40% — акцент2 2_расчет 2021_расчет 2021_расчет 2021" xfId="1479"/>
    <cellStyle name="40% - Акцент2 2_расчет 2021_расчет 2021_тяжелый 3" xfId="1480"/>
    <cellStyle name="40% — акцент2 2_расчет 2021_расчет 2021_тяжелый 3" xfId="1481"/>
    <cellStyle name="40% - Акцент2 2_расчет 2021_тяжелый 2" xfId="1482"/>
    <cellStyle name="40% — акцент2 2_расчет 2021_тяжелый 2" xfId="1483"/>
    <cellStyle name="40% - Акцент2 2_расчет 2021_тяжелый 3" xfId="1484"/>
    <cellStyle name="40% — акцент2 2_расчет 2021_тяжелый 3" xfId="1485"/>
    <cellStyle name="40% - Акцент2 2_тяжелый 1 (2)" xfId="1486"/>
    <cellStyle name="40% — акцент2 2_тяжелый 1 (2)" xfId="1487"/>
    <cellStyle name="40% - Акцент2 2_тяжелый 2" xfId="1488"/>
    <cellStyle name="40% — акцент2 2_тяжелый 2" xfId="1489"/>
    <cellStyle name="40% - Акцент2 2_тяжелый 3" xfId="1490"/>
    <cellStyle name="40% — акцент2 2_тяжелый 3" xfId="1491"/>
    <cellStyle name="40% - Акцент2 3" xfId="1492"/>
    <cellStyle name="40% — акцент2 3" xfId="1493"/>
    <cellStyle name="40% - Акцент2 3 2" xfId="1494"/>
    <cellStyle name="40% - Акцент2 3_12 11 2020вирусная инфекция(COVID тяжелая степень тяжести)с учетом ВМР9 включая ОРИТ" xfId="1495"/>
    <cellStyle name="40% — акцент2 3_Коронавирусная инфекция(COVID средняя степень тяжести)_новый" xfId="1496"/>
    <cellStyle name="40% - Акцент2 3_Коронавирусная инфекция(COVID тяжелая степень тяжести) новый2" xfId="1497"/>
    <cellStyle name="40% — акцент2 3_Коронавирусная инфекция(COVID тяжелая степень тяжести) новый2" xfId="1498"/>
    <cellStyle name="40% - Акцент2 3_Коронавирусная инфекция(COVID тяжелая степень тяжести) новый2_кр_тяжелый 1" xfId="1499"/>
    <cellStyle name="40% — акцент2 3_Коронавирусная инфекция(COVID тяжелая степень тяжести) новый2_кр_тяжелый 1" xfId="1500"/>
    <cellStyle name="40% - Акцент2 3_Коронавирусная инфекция(COVID тяжелая степень тяжести) новый2_кр_тяжелый 1_2" xfId="1501"/>
    <cellStyle name="40% — акцент2 3_Коронавирусная инфекция(COVID тяжелая степень тяжести) новый2_кр_тяжелый 1_2" xfId="1502"/>
    <cellStyle name="40% - Акцент2 3_Коронавирусная инфекция(COVID тяжелая степень тяжести) новый2_кр_тяжелый 2" xfId="1503"/>
    <cellStyle name="40% — акцент2 3_Коронавирусная инфекция(COVID тяжелая степень тяжести) новый2_кр_тяжелый 2" xfId="1504"/>
    <cellStyle name="40% - Акцент2 3_Коронавирусная инфекция(COVID тяжелая степень тяжести) новый2_кр_тяжелый 3" xfId="1505"/>
    <cellStyle name="40% — акцент2 3_Коронавирусная инфекция(COVID тяжелая степень тяжести) новый2_кр_тяжелый 3" xfId="1506"/>
    <cellStyle name="40% - Акцент2 3_Коронавирусная инфекция(COVID тяжелая степень тяжести) новый2_Лист1" xfId="1507"/>
    <cellStyle name="40% — акцент2 3_Коронавирусная инфекция(COVID тяжелая степень тяжести) новый2_Лист1" xfId="1508"/>
    <cellStyle name="40% - Акцент2 3_Коронавирусная инфекция(COVID тяжелая степень тяжести) новый2_Лист2" xfId="1509"/>
    <cellStyle name="40% — акцент2 3_Коронавирусная инфекция(COVID тяжелая степень тяжести) новый2_Лист2" xfId="1510"/>
    <cellStyle name="40% - Акцент2 3_Коронавирусная инфекция(COVID тяжелая степень тяжести) новый2_расчет 2021" xfId="1511"/>
    <cellStyle name="40% — акцент2 3_Коронавирусная инфекция(COVID тяжелая степень тяжести) новый2_расчет 2021" xfId="1512"/>
    <cellStyle name="40% - Акцент2 3_Коронавирусная инфекция(COVID тяжелая степень тяжести) новый2_расчет 2021_1" xfId="1513"/>
    <cellStyle name="40% — акцент2 3_Коронавирусная инфекция(COVID тяжелая степень тяжести) новый2_расчет 2021_1" xfId="1514"/>
    <cellStyle name="40% - Акцент2 3_Коронавирусная инфекция(COVID тяжелая степень тяжести) новый2_расчет 2021_расчет 2021" xfId="1515"/>
    <cellStyle name="40% — акцент2 3_Коронавирусная инфекция(COVID тяжелая степень тяжести) новый2_расчет 2021_расчет 2021" xfId="1516"/>
    <cellStyle name="40% - Акцент2 3_Коронавирусная инфекция(COVID тяжелая степень тяжести) новый2_расчет 2021_тяжелый 3" xfId="1517"/>
    <cellStyle name="40% — акцент2 3_Коронавирусная инфекция(COVID тяжелая степень тяжести) новый2_расчет 2021_тяжелый 3" xfId="1518"/>
    <cellStyle name="40% - Акцент2 3_Коронавирусная инфекция(COVID тяжелая степень тяжести) новый2_тяжелый 1 (2)" xfId="1519"/>
    <cellStyle name="40% — акцент2 3_Коронавирусная инфекция(COVID тяжелая степень тяжести) новый2_тяжелый 1 (2)" xfId="1520"/>
    <cellStyle name="40% - Акцент2 3_Коронавирусная инфекция(COVID тяжелая степень тяжести) новый2_тяжелый 2" xfId="1521"/>
    <cellStyle name="40% — акцент2 3_Коронавирусная инфекция(COVID тяжелая степень тяжести) новый2_тяжелый 2" xfId="1522"/>
    <cellStyle name="40% - Акцент2 3_Коронавирусная инфекция(COVID тяжелая степень тяжести) новый2_тяжелый 3" xfId="1523"/>
    <cellStyle name="40% — акцент2 3_Коронавирусная инфекция(COVID тяжелая степень тяжести) новый2_тяжелый 3" xfId="1524"/>
    <cellStyle name="40% - Акцент2 3_кр_тяжелый 1" xfId="1525"/>
    <cellStyle name="40% — акцент2 3_кр_тяжелый 1" xfId="1526"/>
    <cellStyle name="40% - Акцент2 3_кр_тяжелый 1_2" xfId="1527"/>
    <cellStyle name="40% — акцент2 3_кр_тяжелый 1_2" xfId="1528"/>
    <cellStyle name="40% - Акцент2 3_кр_тяжелый 2" xfId="1529"/>
    <cellStyle name="40% — акцент2 3_кр_тяжелый 2" xfId="1530"/>
    <cellStyle name="40% - Акцент2 3_кр_тяжелый 3" xfId="1531"/>
    <cellStyle name="40% — акцент2 3_кр_тяжелый 3" xfId="1532"/>
    <cellStyle name="40% - Акцент2 3_Лист1" xfId="1533"/>
    <cellStyle name="40% — акцент2 3_Лист1" xfId="1534"/>
    <cellStyle name="40% - Акцент2 3_Лист1_1" xfId="1535"/>
    <cellStyle name="40% — акцент2 3_Лист2" xfId="1536"/>
    <cellStyle name="40% - Акцент2 3_новый легкий" xfId="1537"/>
    <cellStyle name="40% — акцент2 3_расчет 2021" xfId="1538"/>
    <cellStyle name="40% - Акцент2 3_расчет 2021_1" xfId="1539"/>
    <cellStyle name="40% — акцент2 3_расчет 2021_1" xfId="1540"/>
    <cellStyle name="40% - Акцент2 3_расчет 2021_1_кр_тяжелый 1" xfId="1541"/>
    <cellStyle name="40% — акцент2 3_расчет 2021_1_расчет 2021" xfId="1542"/>
    <cellStyle name="40% - Акцент2 3_расчет 2021_1_расчет 2021_1" xfId="1543"/>
    <cellStyle name="40% — акцент2 3_расчет 2021_1_тяжелый 3" xfId="1544"/>
    <cellStyle name="40% - Акцент2 3_расчет 2021_2" xfId="1545"/>
    <cellStyle name="40% — акцент2 3_расчет 2021_2" xfId="1546"/>
    <cellStyle name="40% - Акцент2 3_расчет 2021_кр_тяжелый 1" xfId="1547"/>
    <cellStyle name="40% — акцент2 3_расчет 2021_кр_тяжелый 1" xfId="1548"/>
    <cellStyle name="40% - Акцент2 3_расчет 2021_кр_тяжелый 2" xfId="1549"/>
    <cellStyle name="40% — акцент2 3_расчет 2021_кр_тяжелый 2" xfId="1550"/>
    <cellStyle name="40% - Акцент2 3_расчет 2021_кр_тяжелый 3" xfId="1551"/>
    <cellStyle name="40% — акцент2 3_расчет 2021_кр_тяжелый 3" xfId="1552"/>
    <cellStyle name="40% - Акцент2 3_расчет 2021_расчет 2021" xfId="1553"/>
    <cellStyle name="40% — акцент2 3_расчет 2021_расчет 2021" xfId="1554"/>
    <cellStyle name="40% - Акцент2 3_расчет 2021_расчет 2021_1" xfId="1555"/>
    <cellStyle name="40% — акцент2 3_расчет 2021_расчет 2021_1" xfId="1556"/>
    <cellStyle name="40% - Акцент2 3_расчет 2021_расчет 2021_расчет 2021" xfId="1557"/>
    <cellStyle name="40% — акцент2 3_расчет 2021_расчет 2021_расчет 2021" xfId="1558"/>
    <cellStyle name="40% - Акцент2 3_расчет 2021_расчет 2021_тяжелый 3" xfId="1559"/>
    <cellStyle name="40% — акцент2 3_расчет 2021_расчет 2021_тяжелый 3" xfId="1560"/>
    <cellStyle name="40% - Акцент2 3_расчет 2021_тяжелый 2" xfId="1561"/>
    <cellStyle name="40% — акцент2 3_расчет 2021_тяжелый 2" xfId="1562"/>
    <cellStyle name="40% - Акцент2 3_расчет 2021_тяжелый 3" xfId="1563"/>
    <cellStyle name="40% — акцент2 3_расчет 2021_тяжелый 3" xfId="1564"/>
    <cellStyle name="40% - Акцент2 3_тяжелый 1 (2)" xfId="1565"/>
    <cellStyle name="40% — акцент2 3_тяжелый 1 (2)" xfId="1566"/>
    <cellStyle name="40% - Акцент2 3_тяжелый 2" xfId="1567"/>
    <cellStyle name="40% — акцент2 3_тяжелый 2" xfId="1568"/>
    <cellStyle name="40% - Акцент2 3_тяжелый 3" xfId="1569"/>
    <cellStyle name="40% — акцент2 3_тяжелый 3" xfId="1570"/>
    <cellStyle name="40% - Акцент2 4" xfId="1571"/>
    <cellStyle name="40% - Акцент2 4 2" xfId="1572"/>
    <cellStyle name="40% - Акцент2 4_12 11 2020вирусная инфекция(COVID тяжелая степень тяжести)с учетом ВМР9 включая ОРИТ" xfId="1573"/>
    <cellStyle name="40% - Акцент2 5" xfId="1574"/>
    <cellStyle name="40% - Акцент2 5 2" xfId="1575"/>
    <cellStyle name="40% - Акцент2 5_12 11 2020вирусная инфекция(COVID тяжелая степень тяжести)с учетом ВМР9 включая ОРИТ" xfId="1576"/>
    <cellStyle name="40% - Акцент2 6" xfId="1577"/>
    <cellStyle name="40% - Акцент2 6 2" xfId="1578"/>
    <cellStyle name="40% - Акцент2 6_12 11 2020вирусная инфекция(COVID тяжелая степень тяжести)с учетом ВМР9 включая ОРИТ" xfId="1579"/>
    <cellStyle name="40% - Акцент2 7" xfId="1580"/>
    <cellStyle name="40% - Акцент2 7 2" xfId="1581"/>
    <cellStyle name="40% - Акцент2 7_12 11 2020вирусная инфекция(COVID тяжелая степень тяжести)с учетом ВМР9 включая ОРИТ" xfId="1582"/>
    <cellStyle name="40% - Акцент2 8" xfId="1583"/>
    <cellStyle name="40% - Акцент2 8 2" xfId="1584"/>
    <cellStyle name="40% - Акцент2 8_12 11 2020вирусная инфекция(COVID тяжелая степень тяжести)с учетом ВМР9 включая ОРИТ" xfId="1585"/>
    <cellStyle name="40% - Акцент2 9" xfId="1586"/>
    <cellStyle name="40% - Акцент2 9 2" xfId="1587"/>
    <cellStyle name="40% - Акцент2 9_12 11 2020вирусная инфекция(COVID тяжелая степень тяжести)с учетом ВМР9 включая ОРИТ" xfId="1588"/>
    <cellStyle name="40% — акцент2_10" xfId="1589"/>
    <cellStyle name="40% — Акцент3" xfId="1590"/>
    <cellStyle name="40% - Акцент3 10" xfId="1591"/>
    <cellStyle name="40% - Акцент3 10 2" xfId="1592"/>
    <cellStyle name="40% - Акцент3 10_12 11 2020вирусная инфекция(COVID тяжелая степень тяжести)с учетом ВМР9 включая ОРИТ" xfId="1593"/>
    <cellStyle name="40% - Акцент3 11" xfId="1594"/>
    <cellStyle name="40% - Акцент3 12" xfId="1595"/>
    <cellStyle name="40% - Акцент3 13" xfId="1596"/>
    <cellStyle name="40% - Акцент3 14" xfId="1597"/>
    <cellStyle name="40% - Акцент3 15" xfId="1598"/>
    <cellStyle name="40% - Акцент3 16" xfId="1599"/>
    <cellStyle name="40% - Акцент3 17" xfId="1600"/>
    <cellStyle name="40% - Акцент3 2" xfId="1601"/>
    <cellStyle name="40% — акцент3 2" xfId="1602"/>
    <cellStyle name="40% - Акцент3 2 2" xfId="1603"/>
    <cellStyle name="40% - Акцент3 2_12 11 2020вирусная инфекция(COVID тяжелая степень тяжести)с учетом ВМР9 включая ОРИТ" xfId="1604"/>
    <cellStyle name="40% — акцент3 2_Коронавирусная инфекция(COVID средняя степень тяжести)_новый"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1_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2"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кр_тяжелый 3"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1"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Лист2"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расчет 2021"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расчет 2021_тяжелый 3"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1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2" xfId="1631"/>
    <cellStyle name="40% - Акцент3 2_Коронавирусная инфекция(COVID тяжелая степень тяжести) новый2_тяжелый 3" xfId="1632"/>
    <cellStyle name="40% — акцент3 2_Коронавирусная инфекция(COVID тяжелая степень тяжести) новый2_тяжелый 3" xfId="1633"/>
    <cellStyle name="40% - Акцент3 2_кр_тяжелый 1" xfId="1634"/>
    <cellStyle name="40% — акцент3 2_кр_тяжелый 1" xfId="1635"/>
    <cellStyle name="40% - Акцент3 2_кр_тяжелый 1_2" xfId="1636"/>
    <cellStyle name="40% — акцент3 2_кр_тяжелый 1_2" xfId="1637"/>
    <cellStyle name="40% - Акцент3 2_кр_тяжелый 2" xfId="1638"/>
    <cellStyle name="40% — акцент3 2_кр_тяжелый 2" xfId="1639"/>
    <cellStyle name="40% - Акцент3 2_кр_тяжелый 3" xfId="1640"/>
    <cellStyle name="40% — акцент3 2_кр_тяжелый 3" xfId="1641"/>
    <cellStyle name="40% - Акцент3 2_Лист1" xfId="1642"/>
    <cellStyle name="40% — акцент3 2_Лист1" xfId="1643"/>
    <cellStyle name="40% - Акцент3 2_Лист1_1" xfId="1644"/>
    <cellStyle name="40% — акцент3 2_Лист2" xfId="1645"/>
    <cellStyle name="40% - Акцент3 2_новый легкий" xfId="1646"/>
    <cellStyle name="40% — акцент3 2_расчет 2021" xfId="1647"/>
    <cellStyle name="40% - Акцент3 2_расчет 2021_1" xfId="1648"/>
    <cellStyle name="40% — акцент3 2_расчет 2021_1" xfId="1649"/>
    <cellStyle name="40% - Акцент3 2_расчет 2021_1_кр_тяжелый 1" xfId="1650"/>
    <cellStyle name="40% — акцент3 2_расчет 2021_1_расчет 2021" xfId="1651"/>
    <cellStyle name="40% - Акцент3 2_расчет 2021_1_расчет 2021_1" xfId="1652"/>
    <cellStyle name="40% — акцент3 2_расчет 2021_1_тяжелый 3" xfId="1653"/>
    <cellStyle name="40% - Акцент3 2_расчет 2021_2" xfId="1654"/>
    <cellStyle name="40% — акцент3 2_расчет 2021_2" xfId="1655"/>
    <cellStyle name="40% - Акцент3 2_расчет 2021_кр_тяжелый 1" xfId="1656"/>
    <cellStyle name="40% — акцент3 2_расчет 2021_кр_тяжелый 1" xfId="1657"/>
    <cellStyle name="40% - Акцент3 2_расчет 2021_кр_тяжелый 2" xfId="1658"/>
    <cellStyle name="40% — акцент3 2_расчет 2021_кр_тяжелый 2" xfId="1659"/>
    <cellStyle name="40% - Акцент3 2_расчет 2021_кр_тяжелый 3" xfId="1660"/>
    <cellStyle name="40% — акцент3 2_расчет 2021_кр_тяжелый 3" xfId="1661"/>
    <cellStyle name="40% - Акцент3 2_расчет 2021_расчет 2021" xfId="1662"/>
    <cellStyle name="40% — акцент3 2_расчет 2021_расчет 2021" xfId="1663"/>
    <cellStyle name="40% - Акцент3 2_расчет 2021_расчет 2021_1" xfId="1664"/>
    <cellStyle name="40% — акцент3 2_расчет 2021_расчет 2021_1" xfId="1665"/>
    <cellStyle name="40% - Акцент3 2_расчет 2021_расчет 2021_расчет 2021" xfId="1666"/>
    <cellStyle name="40% — акцент3 2_расчет 2021_расчет 2021_расчет 2021" xfId="1667"/>
    <cellStyle name="40% - Акцент3 2_расчет 2021_расчет 2021_тяжелый 3" xfId="1668"/>
    <cellStyle name="40% — акцент3 2_расчет 2021_расчет 2021_тяжелый 3" xfId="1669"/>
    <cellStyle name="40% - Акцент3 2_расчет 2021_тяжелый 2" xfId="1670"/>
    <cellStyle name="40% — акцент3 2_расчет 2021_тяжелый 2" xfId="1671"/>
    <cellStyle name="40% - Акцент3 2_расчет 2021_тяжелый 3" xfId="1672"/>
    <cellStyle name="40% — акцент3 2_расчет 2021_тяжелый 3" xfId="1673"/>
    <cellStyle name="40% - Акцент3 2_тяжелый 1 (2)" xfId="1674"/>
    <cellStyle name="40% — акцент3 2_тяжелый 1 (2)" xfId="1675"/>
    <cellStyle name="40% - Акцент3 2_тяжелый 2" xfId="1676"/>
    <cellStyle name="40% — акцент3 2_тяжелый 2" xfId="1677"/>
    <cellStyle name="40% - Акцент3 2_тяжелый 3" xfId="1678"/>
    <cellStyle name="40% — акцент3 2_тяжелый 3" xfId="1679"/>
    <cellStyle name="40% - Акцент3 3" xfId="1680"/>
    <cellStyle name="40% — акцент3 3" xfId="1681"/>
    <cellStyle name="40% - Акцент3 3 2" xfId="1682"/>
    <cellStyle name="40% - Акцент3 3_12 11 2020вирусная инфекция(COVID тяжелая степень тяжести)с учетом ВМР9 включая ОРИТ" xfId="1683"/>
    <cellStyle name="40% — акцент3 3_Коронавирусная инфекция(COVID средняя степень тяжести)_новый" xfId="1684"/>
    <cellStyle name="40% - Акцент3 3_Коронавирусная инфекция(COVID тяжелая степень тяжести) новый2"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_кр_тяжелый 1"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_2"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3"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Лист1"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2"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расчет 2021"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_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расчет 202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тяжелый 3"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тяжелый 1 (2)"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3" xfId="1711"/>
    <cellStyle name="40% — акцент3 3_Коронавирусная инфекция(COVID тяжелая степень тяжести) новый2_тяжелый 3" xfId="1712"/>
    <cellStyle name="40% - Акцент3 3_кр_тяжелый 1" xfId="1713"/>
    <cellStyle name="40% — акцент3 3_кр_тяжелый 1" xfId="1714"/>
    <cellStyle name="40% - Акцент3 3_кр_тяжелый 1_2" xfId="1715"/>
    <cellStyle name="40% — акцент3 3_кр_тяжелый 1_2" xfId="1716"/>
    <cellStyle name="40% - Акцент3 3_кр_тяжелый 2" xfId="1717"/>
    <cellStyle name="40% — акцент3 3_кр_тяжелый 2" xfId="1718"/>
    <cellStyle name="40% - Акцент3 3_кр_тяжелый 3" xfId="1719"/>
    <cellStyle name="40% — акцент3 3_кр_тяжелый 3" xfId="1720"/>
    <cellStyle name="40% - Акцент3 3_Лист1" xfId="1721"/>
    <cellStyle name="40% — акцент3 3_Лист1" xfId="1722"/>
    <cellStyle name="40% - Акцент3 3_Лист1_1" xfId="1723"/>
    <cellStyle name="40% — акцент3 3_Лист2" xfId="1724"/>
    <cellStyle name="40% - Акцент3 3_новый легкий" xfId="1725"/>
    <cellStyle name="40% — акцент3 3_расчет 2021" xfId="1726"/>
    <cellStyle name="40% - Акцент3 3_расчет 2021_1" xfId="1727"/>
    <cellStyle name="40% — акцент3 3_расчет 2021_1" xfId="1728"/>
    <cellStyle name="40% - Акцент3 3_расчет 2021_1_кр_тяжелый 1" xfId="1729"/>
    <cellStyle name="40% — акцент3 3_расчет 2021_1_расчет 2021" xfId="1730"/>
    <cellStyle name="40% - Акцент3 3_расчет 2021_1_расчет 2021_1" xfId="1731"/>
    <cellStyle name="40% — акцент3 3_расчет 2021_1_тяжелый 3" xfId="1732"/>
    <cellStyle name="40% - Акцент3 3_расчет 2021_2" xfId="1733"/>
    <cellStyle name="40% — акцент3 3_расчет 2021_2" xfId="1734"/>
    <cellStyle name="40% - Акцент3 3_расчет 2021_кр_тяжелый 1" xfId="1735"/>
    <cellStyle name="40% — акцент3 3_расчет 2021_кр_тяжелый 1" xfId="1736"/>
    <cellStyle name="40% - Акцент3 3_расчет 2021_кр_тяжелый 2" xfId="1737"/>
    <cellStyle name="40% — акцент3 3_расчет 2021_кр_тяжелый 2" xfId="1738"/>
    <cellStyle name="40% - Акцент3 3_расчет 2021_кр_тяжелый 3" xfId="1739"/>
    <cellStyle name="40% — акцент3 3_расчет 2021_кр_тяжелый 3" xfId="1740"/>
    <cellStyle name="40% - Акцент3 3_расчет 2021_расчет 2021" xfId="1741"/>
    <cellStyle name="40% — акцент3 3_расчет 2021_расчет 2021" xfId="1742"/>
    <cellStyle name="40% - Акцент3 3_расчет 2021_расчет 2021_1" xfId="1743"/>
    <cellStyle name="40% — акцент3 3_расчет 2021_расчет 2021_1" xfId="1744"/>
    <cellStyle name="40% - Акцент3 3_расчет 2021_расчет 2021_расчет 2021" xfId="1745"/>
    <cellStyle name="40% — акцент3 3_расчет 2021_расчет 2021_расчет 2021" xfId="1746"/>
    <cellStyle name="40% - Акцент3 3_расчет 2021_расчет 2021_тяжелый 3" xfId="1747"/>
    <cellStyle name="40% — акцент3 3_расчет 2021_расчет 2021_тяжелый 3" xfId="1748"/>
    <cellStyle name="40% - Акцент3 3_расчет 2021_тяжелый 2" xfId="1749"/>
    <cellStyle name="40% — акцент3 3_расчет 2021_тяжелый 2" xfId="1750"/>
    <cellStyle name="40% - Акцент3 3_расчет 2021_тяжелый 3" xfId="1751"/>
    <cellStyle name="40% — акцент3 3_расчет 2021_тяжелый 3" xfId="1752"/>
    <cellStyle name="40% - Акцент3 3_тяжелый 1 (2)" xfId="1753"/>
    <cellStyle name="40% — акцент3 3_тяжелый 1 (2)" xfId="1754"/>
    <cellStyle name="40% - Акцент3 3_тяжелый 2" xfId="1755"/>
    <cellStyle name="40% — акцент3 3_тяжелый 2" xfId="1756"/>
    <cellStyle name="40% - Акцент3 3_тяжелый 3" xfId="1757"/>
    <cellStyle name="40% — акцент3 3_тяжелый 3" xfId="1758"/>
    <cellStyle name="40% - Акцент3 4" xfId="1759"/>
    <cellStyle name="40% - Акцент3 4 2" xfId="1760"/>
    <cellStyle name="40% - Акцент3 4_12 11 2020вирусная инфекция(COVID тяжелая степень тяжести)с учетом ВМР9 включая ОРИТ" xfId="1761"/>
    <cellStyle name="40% - Акцент3 5" xfId="1762"/>
    <cellStyle name="40% - Акцент3 5 2" xfId="1763"/>
    <cellStyle name="40% - Акцент3 5_12 11 2020вирусная инфекция(COVID тяжелая степень тяжести)с учетом ВМР9 включая ОРИТ" xfId="1764"/>
    <cellStyle name="40% - Акцент3 6" xfId="1765"/>
    <cellStyle name="40% - Акцент3 6 2" xfId="1766"/>
    <cellStyle name="40% - Акцент3 6_12 11 2020вирусная инфекция(COVID тяжелая степень тяжести)с учетом ВМР9 включая ОРИТ" xfId="1767"/>
    <cellStyle name="40% - Акцент3 7" xfId="1768"/>
    <cellStyle name="40% - Акцент3 7 2" xfId="1769"/>
    <cellStyle name="40% - Акцент3 7_12 11 2020вирусная инфекция(COVID тяжелая степень тяжести)с учетом ВМР9 включая ОРИТ" xfId="1770"/>
    <cellStyle name="40% - Акцент3 8" xfId="1771"/>
    <cellStyle name="40% - Акцент3 8 2" xfId="1772"/>
    <cellStyle name="40% - Акцент3 8_12 11 2020вирусная инфекция(COVID тяжелая степень тяжести)с учетом ВМР9 включая ОРИТ" xfId="1773"/>
    <cellStyle name="40% - Акцент3 9" xfId="1774"/>
    <cellStyle name="40% - Акцент3 9 2" xfId="1775"/>
    <cellStyle name="40% - Акцент3 9_12 11 2020вирусная инфекция(COVID тяжелая степень тяжести)с учетом ВМР9 включая ОРИТ" xfId="1776"/>
    <cellStyle name="40% — акцент3_10" xfId="1777"/>
    <cellStyle name="40% — Акцент4" xfId="1778"/>
    <cellStyle name="40% - Акцент4 10" xfId="1779"/>
    <cellStyle name="40% - Акцент4 10 2" xfId="1780"/>
    <cellStyle name="40% - Акцент4 10_12 11 2020вирусная инфекция(COVID тяжелая степень тяжести)с учетом ВМР9 включая ОРИТ" xfId="1781"/>
    <cellStyle name="40% - Акцент4 11" xfId="1782"/>
    <cellStyle name="40% - Акцент4 12" xfId="1783"/>
    <cellStyle name="40% - Акцент4 13" xfId="1784"/>
    <cellStyle name="40% - Акцент4 14" xfId="1785"/>
    <cellStyle name="40% - Акцент4 15" xfId="1786"/>
    <cellStyle name="40% - Акцент4 16" xfId="1787"/>
    <cellStyle name="40% - Акцент4 17" xfId="1788"/>
    <cellStyle name="40% - Акцент4 2" xfId="1789"/>
    <cellStyle name="40% — акцент4 2" xfId="1790"/>
    <cellStyle name="40% - Акцент4 2 2" xfId="1791"/>
    <cellStyle name="40% - Акцент4 2_12 11 2020вирусная инфекция(COVID тяжелая степень тяжести)с учетом ВМР9 включая ОРИТ" xfId="1792"/>
    <cellStyle name="40% — акцент4 2_Коронавирусная инфекция(COVID средняя степень тяжести)_новый" xfId="1793"/>
    <cellStyle name="40% - Акцент4 2_Коронавирусная инфекция(COVID тяжелая степень тяжести) новый2" xfId="1794"/>
    <cellStyle name="40% — акцент4 2_Коронавирусная инфекция(COVID тяжелая степень тяжести) новый2" xfId="1795"/>
    <cellStyle name="40% - Акцент4 2_Коронавирусная инфекция(COVID тяжелая степень тяжести) новый2_кр_тяжелый 1" xfId="1796"/>
    <cellStyle name="40% — акцент4 2_Коронавирусная инфекция(COVID тяжелая степень тяжести) новый2_кр_тяжелый 1" xfId="1797"/>
    <cellStyle name="40% - Акцент4 2_Коронавирусная инфекция(COVID тяжелая степень тяжести) новый2_кр_тяжелый 1_2" xfId="1798"/>
    <cellStyle name="40% — акцент4 2_Коронавирусная инфекция(COVID тяжелая степень тяжести) новый2_кр_тяжелый 1_2" xfId="1799"/>
    <cellStyle name="40% - Акцент4 2_Коронавирусная инфекция(COVID тяжелая степень тяжести) новый2_кр_тяжелый 2" xfId="1800"/>
    <cellStyle name="40% — акцент4 2_Коронавирусная инфекция(COVID тяжелая степень тяжести) новый2_кр_тяжелый 2" xfId="1801"/>
    <cellStyle name="40% - Акцент4 2_Коронавирусная инфекция(COVID тяжелая степень тяжести) новый2_кр_тяжелый 3" xfId="1802"/>
    <cellStyle name="40% — акцент4 2_Коронавирусная инфекция(COVID тяжелая степень тяжести) новый2_кр_тяжелый 3" xfId="1803"/>
    <cellStyle name="40% - Акцент4 2_Коронавирусная инфекция(COVID тяжелая степень тяжести) новый2_Лист1" xfId="1804"/>
    <cellStyle name="40% — акцент4 2_Коронавирусная инфекция(COVID тяжелая степень тяжести) новый2_Лист1" xfId="1805"/>
    <cellStyle name="40% - Акцент4 2_Коронавирусная инфекция(COVID тяжелая степень тяжести) новый2_Лист2" xfId="1806"/>
    <cellStyle name="40% — акцент4 2_Коронавирусная инфекция(COVID тяжелая степень тяжести) новый2_Лист2" xfId="1807"/>
    <cellStyle name="40% - Акцент4 2_Коронавирусная инфекция(COVID тяжелая степень тяжести) новый2_расчет 2021" xfId="1808"/>
    <cellStyle name="40% — акцент4 2_Коронавирусная инфекция(COVID тяжелая степень тяжести) новый2_расчет 2021" xfId="1809"/>
    <cellStyle name="40% - Акцент4 2_Коронавирусная инфекция(COVID тяжелая степень тяжести) новый2_расчет 2021_1" xfId="1810"/>
    <cellStyle name="40% — акцент4 2_Коронавирусная инфекция(COVID тяжелая степень тяжести) новый2_расчет 2021_1" xfId="1811"/>
    <cellStyle name="40% - Акцент4 2_Коронавирусная инфекция(COVID тяжелая степень тяжести) новый2_расчет 2021_расчет 2021" xfId="1812"/>
    <cellStyle name="40% — акцент4 2_Коронавирусная инфекция(COVID тяжелая степень тяжести) новый2_расчет 2021_расчет 2021" xfId="1813"/>
    <cellStyle name="40% - Акцент4 2_Коронавирусная инфекция(COVID тяжелая степень тяжести) новый2_расчет 2021_тяжелый 3" xfId="1814"/>
    <cellStyle name="40% — акцент4 2_Коронавирусная инфекция(COVID тяжелая степень тяжести) новый2_расчет 2021_тяжелый 3" xfId="1815"/>
    <cellStyle name="40% - Акцент4 2_Коронавирусная инфекция(COVID тяжелая степень тяжести) новый2_тяжелый 1 (2)" xfId="1816"/>
    <cellStyle name="40% — акцент4 2_Коронавирусная инфекция(COVID тяжелая степень тяжести) новый2_тяжелый 1 (2)" xfId="1817"/>
    <cellStyle name="40% - Акцент4 2_Коронавирусная инфекция(COVID тяжелая степень тяжести) новый2_тяжелый 2" xfId="1818"/>
    <cellStyle name="40% — акцент4 2_Коронавирусная инфекция(COVID тяжелая степень тяжести) новый2_тяжелый 2" xfId="1819"/>
    <cellStyle name="40% - Акцент4 2_Коронавирусная инфекция(COVID тяжелая степень тяжести) новый2_тяжелый 3" xfId="1820"/>
    <cellStyle name="40% — акцент4 2_Коронавирусная инфекция(COVID тяжелая степень тяжести) новый2_тяжелый 3" xfId="1821"/>
    <cellStyle name="40% - Акцент4 2_кр_тяжелый 1" xfId="1822"/>
    <cellStyle name="40% — акцент4 2_кр_тяжелый 1" xfId="1823"/>
    <cellStyle name="40% - Акцент4 2_кр_тяжелый 1_2" xfId="1824"/>
    <cellStyle name="40% — акцент4 2_кр_тяжелый 1_2" xfId="1825"/>
    <cellStyle name="40% - Акцент4 2_кр_тяжелый 2" xfId="1826"/>
    <cellStyle name="40% — акцент4 2_кр_тяжелый 2" xfId="1827"/>
    <cellStyle name="40% - Акцент4 2_кр_тяжелый 3" xfId="1828"/>
    <cellStyle name="40% — акцент4 2_кр_тяжелый 3" xfId="1829"/>
    <cellStyle name="40% - Акцент4 2_Лист1" xfId="1830"/>
    <cellStyle name="40% — акцент4 2_Лист1" xfId="1831"/>
    <cellStyle name="40% - Акцент4 2_Лист1_1" xfId="1832"/>
    <cellStyle name="40% — акцент4 2_Лист2" xfId="1833"/>
    <cellStyle name="40% - Акцент4 2_новый легкий" xfId="1834"/>
    <cellStyle name="40% — акцент4 2_расчет 2021" xfId="1835"/>
    <cellStyle name="40% - Акцент4 2_расчет 2021_1" xfId="1836"/>
    <cellStyle name="40% — акцент4 2_расчет 2021_1" xfId="1837"/>
    <cellStyle name="40% - Акцент4 2_расчет 2021_1_кр_тяжелый 1" xfId="1838"/>
    <cellStyle name="40% — акцент4 2_расчет 2021_1_расчет 2021" xfId="1839"/>
    <cellStyle name="40% - Акцент4 2_расчет 2021_1_расчет 2021_1" xfId="1840"/>
    <cellStyle name="40% — акцент4 2_расчет 2021_1_тяжелый 3" xfId="1841"/>
    <cellStyle name="40% - Акцент4 2_расчет 2021_2" xfId="1842"/>
    <cellStyle name="40% — акцент4 2_расчет 2021_2" xfId="1843"/>
    <cellStyle name="40% - Акцент4 2_расчет 2021_кр_тяжелый 1" xfId="1844"/>
    <cellStyle name="40% — акцент4 2_расчет 2021_кр_тяжелый 1" xfId="1845"/>
    <cellStyle name="40% - Акцент4 2_расчет 2021_кр_тяжелый 2" xfId="1846"/>
    <cellStyle name="40% — акцент4 2_расчет 2021_кр_тяжелый 2" xfId="1847"/>
    <cellStyle name="40% - Акцент4 2_расчет 2021_кр_тяжелый 3" xfId="1848"/>
    <cellStyle name="40% — акцент4 2_расчет 2021_кр_тяжелый 3" xfId="1849"/>
    <cellStyle name="40% - Акцент4 2_расчет 2021_расчет 2021" xfId="1850"/>
    <cellStyle name="40% — акцент4 2_расчет 2021_расчет 2021" xfId="1851"/>
    <cellStyle name="40% - Акцент4 2_расчет 2021_расчет 2021_1" xfId="1852"/>
    <cellStyle name="40% — акцент4 2_расчет 2021_расчет 2021_1" xfId="1853"/>
    <cellStyle name="40% - Акцент4 2_расчет 2021_расчет 2021_расчет 2021" xfId="1854"/>
    <cellStyle name="40% — акцент4 2_расчет 2021_расчет 2021_расчет 2021" xfId="1855"/>
    <cellStyle name="40% - Акцент4 2_расчет 2021_расчет 2021_тяжелый 3" xfId="1856"/>
    <cellStyle name="40% — акцент4 2_расчет 2021_расчет 2021_тяжелый 3" xfId="1857"/>
    <cellStyle name="40% - Акцент4 2_расчет 2021_тяжелый 2" xfId="1858"/>
    <cellStyle name="40% — акцент4 2_расчет 2021_тяжелый 2" xfId="1859"/>
    <cellStyle name="40% - Акцент4 2_расчет 2021_тяжелый 3" xfId="1860"/>
    <cellStyle name="40% — акцент4 2_расчет 2021_тяжелый 3" xfId="1861"/>
    <cellStyle name="40% - Акцент4 2_тяжелый 1 (2)" xfId="1862"/>
    <cellStyle name="40% — акцент4 2_тяжелый 1 (2)" xfId="1863"/>
    <cellStyle name="40% - Акцент4 2_тяжелый 2" xfId="1864"/>
    <cellStyle name="40% — акцент4 2_тяжелый 2" xfId="1865"/>
    <cellStyle name="40% - Акцент4 2_тяжелый 3" xfId="1866"/>
    <cellStyle name="40% — акцент4 2_тяжелый 3" xfId="1867"/>
    <cellStyle name="40% - Акцент4 3" xfId="1868"/>
    <cellStyle name="40% — акцент4 3" xfId="1869"/>
    <cellStyle name="40% - Акцент4 3 2" xfId="1870"/>
    <cellStyle name="40% - Акцент4 3_12 11 2020вирусная инфекция(COVID тяжелая степень тяжести)с учетом ВМР9 включая ОРИТ" xfId="1871"/>
    <cellStyle name="40% — акцент4 3_Коронавирусная инфекция(COVID средняя степень тяжести)_новый"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1_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2"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кр_тяжелый 3"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1"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Лист2"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расчет 2021"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расчет 2021_тяжелый 3"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1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2" xfId="1898"/>
    <cellStyle name="40% - Акцент4 3_Коронавирусная инфекция(COVID тяжелая степень тяжести) новый2_тяжелый 3" xfId="1899"/>
    <cellStyle name="40% — акцент4 3_Коронавирусная инфекция(COVID тяжелая степень тяжести) новый2_тяжелый 3" xfId="1900"/>
    <cellStyle name="40% - Акцент4 3_кр_тяжелый 1" xfId="1901"/>
    <cellStyle name="40% — акцент4 3_кр_тяжелый 1" xfId="1902"/>
    <cellStyle name="40% - Акцент4 3_кр_тяжелый 1_2" xfId="1903"/>
    <cellStyle name="40% — акцент4 3_кр_тяжелый 1_2" xfId="1904"/>
    <cellStyle name="40% - Акцент4 3_кр_тяжелый 2" xfId="1905"/>
    <cellStyle name="40% — акцент4 3_кр_тяжелый 2" xfId="1906"/>
    <cellStyle name="40% - Акцент4 3_кр_тяжелый 3" xfId="1907"/>
    <cellStyle name="40% — акцент4 3_кр_тяжелый 3" xfId="1908"/>
    <cellStyle name="40% - Акцент4 3_Лист1" xfId="1909"/>
    <cellStyle name="40% — акцент4 3_Лист1" xfId="1910"/>
    <cellStyle name="40% - Акцент4 3_Лист1_1" xfId="1911"/>
    <cellStyle name="40% — акцент4 3_Лист2" xfId="1912"/>
    <cellStyle name="40% - Акцент4 3_новый легкий" xfId="1913"/>
    <cellStyle name="40% — акцент4 3_расчет 2021" xfId="1914"/>
    <cellStyle name="40% - Акцент4 3_расчет 2021_1" xfId="1915"/>
    <cellStyle name="40% — акцент4 3_расчет 2021_1" xfId="1916"/>
    <cellStyle name="40% - Акцент4 3_расчет 2021_1_кр_тяжелый 1" xfId="1917"/>
    <cellStyle name="40% — акцент4 3_расчет 2021_1_расчет 2021" xfId="1918"/>
    <cellStyle name="40% - Акцент4 3_расчет 2021_1_расчет 2021_1" xfId="1919"/>
    <cellStyle name="40% — акцент4 3_расчет 2021_1_тяжелый 3" xfId="1920"/>
    <cellStyle name="40% - Акцент4 3_расчет 2021_2" xfId="1921"/>
    <cellStyle name="40% — акцент4 3_расчет 2021_2" xfId="1922"/>
    <cellStyle name="40% - Акцент4 3_расчет 2021_кр_тяжелый 1" xfId="1923"/>
    <cellStyle name="40% — акцент4 3_расчет 2021_кр_тяжелый 1" xfId="1924"/>
    <cellStyle name="40% - Акцент4 3_расчет 2021_кр_тяжелый 2" xfId="1925"/>
    <cellStyle name="40% — акцент4 3_расчет 2021_кр_тяжелый 2" xfId="1926"/>
    <cellStyle name="40% - Акцент4 3_расчет 2021_кр_тяжелый 3" xfId="1927"/>
    <cellStyle name="40% — акцент4 3_расчет 2021_кр_тяжелый 3" xfId="1928"/>
    <cellStyle name="40% - Акцент4 3_расчет 2021_расчет 2021" xfId="1929"/>
    <cellStyle name="40% — акцент4 3_расчет 2021_расчет 2021" xfId="1930"/>
    <cellStyle name="40% - Акцент4 3_расчет 2021_расчет 2021_1" xfId="1931"/>
    <cellStyle name="40% — акцент4 3_расчет 2021_расчет 2021_1" xfId="1932"/>
    <cellStyle name="40% - Акцент4 3_расчет 2021_расчет 2021_расчет 2021" xfId="1933"/>
    <cellStyle name="40% — акцент4 3_расчет 2021_расчет 2021_расчет 2021" xfId="1934"/>
    <cellStyle name="40% - Акцент4 3_расчет 2021_расчет 2021_тяжелый 3" xfId="1935"/>
    <cellStyle name="40% — акцент4 3_расчет 2021_расчет 2021_тяжелый 3" xfId="1936"/>
    <cellStyle name="40% - Акцент4 3_расчет 2021_тяжелый 2" xfId="1937"/>
    <cellStyle name="40% — акцент4 3_расчет 2021_тяжелый 2" xfId="1938"/>
    <cellStyle name="40% - Акцент4 3_расчет 2021_тяжелый 3" xfId="1939"/>
    <cellStyle name="40% — акцент4 3_расчет 2021_тяжелый 3" xfId="1940"/>
    <cellStyle name="40% - Акцент4 3_тяжелый 1 (2)" xfId="1941"/>
    <cellStyle name="40% — акцент4 3_тяжелый 1 (2)" xfId="1942"/>
    <cellStyle name="40% - Акцент4 3_тяжелый 2" xfId="1943"/>
    <cellStyle name="40% — акцент4 3_тяжелый 2" xfId="1944"/>
    <cellStyle name="40% - Акцент4 3_тяжелый 3" xfId="1945"/>
    <cellStyle name="40% — акцент4 3_тяжелый 3" xfId="1946"/>
    <cellStyle name="40% - Акцент4 4" xfId="1947"/>
    <cellStyle name="40% - Акцент4 4 2" xfId="1948"/>
    <cellStyle name="40% - Акцент4 4_12 11 2020вирусная инфекция(COVID тяжелая степень тяжести)с учетом ВМР9 включая ОРИТ" xfId="1949"/>
    <cellStyle name="40% - Акцент4 5" xfId="1950"/>
    <cellStyle name="40% - Акцент4 5 2" xfId="1951"/>
    <cellStyle name="40% - Акцент4 5_12 11 2020вирусная инфекция(COVID тяжелая степень тяжести)с учетом ВМР9 включая ОРИТ" xfId="1952"/>
    <cellStyle name="40% - Акцент4 6" xfId="1953"/>
    <cellStyle name="40% - Акцент4 6 2" xfId="1954"/>
    <cellStyle name="40% - Акцент4 6_12 11 2020вирусная инфекция(COVID тяжелая степень тяжести)с учетом ВМР9 включая ОРИТ" xfId="1955"/>
    <cellStyle name="40% - Акцент4 7" xfId="1956"/>
    <cellStyle name="40% - Акцент4 7 2" xfId="1957"/>
    <cellStyle name="40% - Акцент4 7_12 11 2020вирусная инфекция(COVID тяжелая степень тяжести)с учетом ВМР9 включая ОРИТ" xfId="1958"/>
    <cellStyle name="40% - Акцент4 8" xfId="1959"/>
    <cellStyle name="40% - Акцент4 8 2" xfId="1960"/>
    <cellStyle name="40% - Акцент4 8_12 11 2020вирусная инфекция(COVID тяжелая степень тяжести)с учетом ВМР9 включая ОРИТ" xfId="1961"/>
    <cellStyle name="40% - Акцент4 9" xfId="1962"/>
    <cellStyle name="40% - Акцент4 9 2" xfId="1963"/>
    <cellStyle name="40% - Акцент4 9_12 11 2020вирусная инфекция(COVID тяжелая степень тяжести)с учетом ВМР9 включая ОРИТ" xfId="1964"/>
    <cellStyle name="40% — акцент4_10" xfId="1965"/>
    <cellStyle name="40% — Акцент5" xfId="1966"/>
    <cellStyle name="40% - Акцент5 10" xfId="1967"/>
    <cellStyle name="40% - Акцент5 10 2" xfId="1968"/>
    <cellStyle name="40% - Акцент5 10_12 11 2020вирусная инфекция(COVID тяжелая степень тяжести)с учетом ВМР9 включая ОРИТ" xfId="1969"/>
    <cellStyle name="40% - Акцент5 11" xfId="1970"/>
    <cellStyle name="40% - Акцент5 12" xfId="1971"/>
    <cellStyle name="40% - Акцент5 13" xfId="1972"/>
    <cellStyle name="40% - Акцент5 14" xfId="1973"/>
    <cellStyle name="40% - Акцент5 15" xfId="1974"/>
    <cellStyle name="40% - Акцент5 16" xfId="1975"/>
    <cellStyle name="40% - Акцент5 17" xfId="1976"/>
    <cellStyle name="40% - Акцент5 2" xfId="1977"/>
    <cellStyle name="40% — акцент5 2" xfId="1978"/>
    <cellStyle name="40% - Акцент5 2 2" xfId="1979"/>
    <cellStyle name="40% - Акцент5 2_12 11 2020вирусная инфекция(COVID тяжелая степень тяжести)с учетом ВМР9 включая ОРИТ" xfId="1980"/>
    <cellStyle name="40% — акцент5 2_Коронавирусная инфекция(COVID средняя степень тяжести)_новый" xfId="1981"/>
    <cellStyle name="40% - Акцент5 2_Коронавирусная инфекция(COVID тяжелая степень тяжести) новый2" xfId="1982"/>
    <cellStyle name="40% — акцент5 2_Коронавирусная инфекция(COVID тяжелая степень тяжести) новый2" xfId="1983"/>
    <cellStyle name="40% - Акцент5 2_Коронавирусная инфекция(COVID тяжелая степень тяжести) новый2_кр_тяжелый 1" xfId="1984"/>
    <cellStyle name="40% — акцент5 2_Коронавирусная инфекция(COVID тяжелая степень тяжести) новый2_кр_тяжелый 1" xfId="1985"/>
    <cellStyle name="40% - Акцент5 2_Коронавирусная инфекция(COVID тяжелая степень тяжести) новый2_кр_тяжелый 1_2" xfId="1986"/>
    <cellStyle name="40% — акцент5 2_Коронавирусная инфекция(COVID тяжелая степень тяжести) новый2_кр_тяжелый 1_2" xfId="1987"/>
    <cellStyle name="40% - Акцент5 2_Коронавирусная инфекция(COVID тяжелая степень тяжести) новый2_кр_тяжелый 2" xfId="1988"/>
    <cellStyle name="40% — акцент5 2_Коронавирусная инфекция(COVID тяжелая степень тяжести) новый2_кр_тяжелый 2" xfId="1989"/>
    <cellStyle name="40% - Акцент5 2_Коронавирусная инфекция(COVID тяжелая степень тяжести) новый2_кр_тяжелый 3" xfId="1990"/>
    <cellStyle name="40% — акцент5 2_Коронавирусная инфекция(COVID тяжелая степень тяжести) новый2_кр_тяжелый 3" xfId="1991"/>
    <cellStyle name="40% - Акцент5 2_Коронавирусная инфекция(COVID тяжелая степень тяжести) новый2_Лист1" xfId="1992"/>
    <cellStyle name="40% — акцент5 2_Коронавирусная инфекция(COVID тяжелая степень тяжести) новый2_Лист1" xfId="1993"/>
    <cellStyle name="40% - Акцент5 2_Коронавирусная инфекция(COVID тяжелая степень тяжести) новый2_Лист2" xfId="1994"/>
    <cellStyle name="40% — акцент5 2_Коронавирусная инфекция(COVID тяжелая степень тяжести) новый2_Лист2" xfId="1995"/>
    <cellStyle name="40% - Акцент5 2_Коронавирусная инфекция(COVID тяжелая степень тяжести) новый2_расчет 2021" xfId="1996"/>
    <cellStyle name="40% — акцент5 2_Коронавирусная инфекция(COVID тяжелая степень тяжести) новый2_расчет 2021" xfId="1997"/>
    <cellStyle name="40% - Акцент5 2_Коронавирусная инфекция(COVID тяжелая степень тяжести) новый2_расчет 2021_1" xfId="1998"/>
    <cellStyle name="40% — акцент5 2_Коронавирусная инфекция(COVID тяжелая степень тяжести) новый2_расчет 2021_1" xfId="1999"/>
    <cellStyle name="40% - Акцент5 2_Коронавирусная инфекция(COVID тяжелая степень тяжести) новый2_расчет 2021_расчет 2021" xfId="2000"/>
    <cellStyle name="40% — акцент5 2_Коронавирусная инфекция(COVID тяжелая степень тяжести) новый2_расчет 2021_расчет 2021" xfId="2001"/>
    <cellStyle name="40% - Акцент5 2_Коронавирусная инфекция(COVID тяжелая степень тяжести) новый2_расчет 2021_тяжелый 3" xfId="2002"/>
    <cellStyle name="40% — акцент5 2_Коронавирусная инфекция(COVID тяжелая степень тяжести) новый2_расчет 2021_тяжелый 3" xfId="2003"/>
    <cellStyle name="40% - Акцент5 2_Коронавирусная инфекция(COVID тяжелая степень тяжести) новый2_тяжелый 1 (2)" xfId="2004"/>
    <cellStyle name="40% — акцент5 2_Коронавирусная инфекция(COVID тяжелая степень тяжести) новый2_тяжелый 1 (2)" xfId="2005"/>
    <cellStyle name="40% - Акцент5 2_Коронавирусная инфекция(COVID тяжелая степень тяжести) новый2_тяжелый 2" xfId="2006"/>
    <cellStyle name="40% — акцент5 2_Коронавирусная инфекция(COVID тяжелая степень тяжести) новый2_тяжелый 2" xfId="2007"/>
    <cellStyle name="40% - Акцент5 2_Коронавирусная инфекция(COVID тяжелая степень тяжести) новый2_тяжелый 3" xfId="2008"/>
    <cellStyle name="40% — акцент5 2_Коронавирусная инфекция(COVID тяжелая степень тяжести) новый2_тяжелый 3" xfId="2009"/>
    <cellStyle name="40% - Акцент5 2_кр_тяжелый 1" xfId="2010"/>
    <cellStyle name="40% — акцент5 2_кр_тяжелый 1" xfId="2011"/>
    <cellStyle name="40% - Акцент5 2_кр_тяжелый 1_2" xfId="2012"/>
    <cellStyle name="40% — акцент5 2_кр_тяжелый 1_2" xfId="2013"/>
    <cellStyle name="40% - Акцент5 2_кр_тяжелый 2" xfId="2014"/>
    <cellStyle name="40% — акцент5 2_кр_тяжелый 2" xfId="2015"/>
    <cellStyle name="40% - Акцент5 2_кр_тяжелый 3" xfId="2016"/>
    <cellStyle name="40% — акцент5 2_кр_тяжелый 3" xfId="2017"/>
    <cellStyle name="40% - Акцент5 2_Лист1" xfId="2018"/>
    <cellStyle name="40% — акцент5 2_Лист1" xfId="2019"/>
    <cellStyle name="40% - Акцент5 2_Лист1_1" xfId="2020"/>
    <cellStyle name="40% — акцент5 2_Лист2" xfId="2021"/>
    <cellStyle name="40% - Акцент5 2_новый легкий" xfId="2022"/>
    <cellStyle name="40% — акцент5 2_расчет 2021" xfId="2023"/>
    <cellStyle name="40% - Акцент5 2_расчет 2021_1" xfId="2024"/>
    <cellStyle name="40% — акцент5 2_расчет 2021_1" xfId="2025"/>
    <cellStyle name="40% - Акцент5 2_расчет 2021_1_кр_тяжелый 1" xfId="2026"/>
    <cellStyle name="40% — акцент5 2_расчет 2021_1_расчет 2021" xfId="2027"/>
    <cellStyle name="40% - Акцент5 2_расчет 2021_1_расчет 2021_1" xfId="2028"/>
    <cellStyle name="40% — акцент5 2_расчет 2021_1_тяжелый 3" xfId="2029"/>
    <cellStyle name="40% - Акцент5 2_расчет 2021_2" xfId="2030"/>
    <cellStyle name="40% — акцент5 2_расчет 2021_2" xfId="2031"/>
    <cellStyle name="40% - Акцент5 2_расчет 2021_кр_тяжелый 1" xfId="2032"/>
    <cellStyle name="40% — акцент5 2_расчет 2021_кр_тяжелый 1" xfId="2033"/>
    <cellStyle name="40% - Акцент5 2_расчет 2021_кр_тяжелый 2" xfId="2034"/>
    <cellStyle name="40% — акцент5 2_расчет 2021_кр_тяжелый 2" xfId="2035"/>
    <cellStyle name="40% - Акцент5 2_расчет 2021_кр_тяжелый 3" xfId="2036"/>
    <cellStyle name="40% — акцент5 2_расчет 2021_кр_тяжелый 3" xfId="2037"/>
    <cellStyle name="40% - Акцент5 2_расчет 2021_расчет 2021" xfId="2038"/>
    <cellStyle name="40% — акцент5 2_расчет 2021_расчет 2021" xfId="2039"/>
    <cellStyle name="40% - Акцент5 2_расчет 2021_расчет 2021_1" xfId="2040"/>
    <cellStyle name="40% — акцент5 2_расчет 2021_расчет 2021_1" xfId="2041"/>
    <cellStyle name="40% - Акцент5 2_расчет 2021_расчет 2021_расчет 2021" xfId="2042"/>
    <cellStyle name="40% — акцент5 2_расчет 2021_расчет 2021_расчет 2021" xfId="2043"/>
    <cellStyle name="40% - Акцент5 2_расчет 2021_расчет 2021_тяжелый 3" xfId="2044"/>
    <cellStyle name="40% — акцент5 2_расчет 2021_расчет 2021_тяжелый 3" xfId="2045"/>
    <cellStyle name="40% - Акцент5 2_расчет 2021_тяжелый 2" xfId="2046"/>
    <cellStyle name="40% — акцент5 2_расчет 2021_тяжелый 2" xfId="2047"/>
    <cellStyle name="40% - Акцент5 2_расчет 2021_тяжелый 3" xfId="2048"/>
    <cellStyle name="40% — акцент5 2_расчет 2021_тяжелый 3" xfId="2049"/>
    <cellStyle name="40% - Акцент5 2_тяжелый 1 (2)" xfId="2050"/>
    <cellStyle name="40% — акцент5 2_тяжелый 1 (2)" xfId="2051"/>
    <cellStyle name="40% - Акцент5 2_тяжелый 2" xfId="2052"/>
    <cellStyle name="40% — акцент5 2_тяжелый 2" xfId="2053"/>
    <cellStyle name="40% - Акцент5 2_тяжелый 3" xfId="2054"/>
    <cellStyle name="40% — акцент5 2_тяжелый 3" xfId="2055"/>
    <cellStyle name="40% - Акцент5 3" xfId="2056"/>
    <cellStyle name="40% — акцент5 3" xfId="2057"/>
    <cellStyle name="40% - Акцент5 3 2" xfId="2058"/>
    <cellStyle name="40% - Акцент5 3_12 11 2020вирусная инфекция(COVID тяжелая степень тяжести)с учетом ВМР9 включая ОРИТ" xfId="2059"/>
    <cellStyle name="40% — акцент5 3_Коронавирусная инфекция(COVID средняя степень тяжести)_новый" xfId="2060"/>
    <cellStyle name="40% - Акцент5 3_Коронавирусная инфекция(COVID тяжелая степень тяжести) новый2" xfId="2061"/>
    <cellStyle name="40% — акцент5 3_Коронавирусная инфекция(COVID тяжелая степень тяжести) новый2" xfId="2062"/>
    <cellStyle name="40% - Акцент5 3_Коронавирусная инфекция(COVID тяжелая степень тяжести) новый2_кр_тяжелый 1" xfId="2063"/>
    <cellStyle name="40% — акцент5 3_Коронавирусная инфекция(COVID тяжелая степень тяжести) новый2_кр_тяжелый 1" xfId="2064"/>
    <cellStyle name="40% - Акцент5 3_Коронавирусная инфекция(COVID тяжелая степень тяжести) новый2_кр_тяжелый 1_2" xfId="2065"/>
    <cellStyle name="40% — акцент5 3_Коронавирусная инфекция(COVID тяжелая степень тяжести) новый2_кр_тяжелый 1_2" xfId="2066"/>
    <cellStyle name="40% - Акцент5 3_Коронавирусная инфекция(COVID тяжелая степень тяжести) новый2_кр_тяжелый 2" xfId="2067"/>
    <cellStyle name="40% — акцент5 3_Коронавирусная инфекция(COVID тяжелая степень тяжести) новый2_кр_тяжелый 2" xfId="2068"/>
    <cellStyle name="40% - Акцент5 3_Коронавирусная инфекция(COVID тяжелая степень тяжести) новый2_кр_тяжелый 3" xfId="2069"/>
    <cellStyle name="40% — акцент5 3_Коронавирусная инфекция(COVID тяжелая степень тяжести) новый2_кр_тяжелый 3" xfId="2070"/>
    <cellStyle name="40% - Акцент5 3_Коронавирусная инфекция(COVID тяжелая степень тяжести) новый2_Лист1" xfId="2071"/>
    <cellStyle name="40% — акцент5 3_Коронавирусная инфекция(COVID тяжелая степень тяжести) новый2_Лист1" xfId="2072"/>
    <cellStyle name="40% - Акцент5 3_Коронавирусная инфекция(COVID тяжелая степень тяжести) новый2_Лист2" xfId="2073"/>
    <cellStyle name="40% — акцент5 3_Коронавирусная инфекция(COVID тяжелая степень тяжести) новый2_Лист2" xfId="2074"/>
    <cellStyle name="40% - Акцент5 3_Коронавирусная инфекция(COVID тяжелая степень тяжести) новый2_расчет 2021" xfId="2075"/>
    <cellStyle name="40% — акцент5 3_Коронавирусная инфекция(COVID тяжелая степень тяжести) новый2_расчет 2021" xfId="2076"/>
    <cellStyle name="40% - Акцент5 3_Коронавирусная инфекция(COVID тяжелая степень тяжести) новый2_расчет 2021_1" xfId="2077"/>
    <cellStyle name="40% — акцент5 3_Коронавирусная инфекция(COVID тяжелая степень тяжести) новый2_расчет 2021_1" xfId="2078"/>
    <cellStyle name="40% - Акцент5 3_Коронавирусная инфекция(COVID тяжелая степень тяжести) новый2_расчет 2021_расчет 2021" xfId="2079"/>
    <cellStyle name="40% — акцент5 3_Коронавирусная инфекция(COVID тяжелая степень тяжести) новый2_расчет 2021_расчет 2021" xfId="2080"/>
    <cellStyle name="40% - Акцент5 3_Коронавирусная инфекция(COVID тяжелая степень тяжести) новый2_расчет 2021_тяжелый 3" xfId="2081"/>
    <cellStyle name="40% — акцент5 3_Коронавирусная инфекция(COVID тяжелая степень тяжести) новый2_расчет 2021_тяжелый 3" xfId="2082"/>
    <cellStyle name="40% - Акцент5 3_Коронавирусная инфекция(COVID тяжелая степень тяжести) новый2_тяжелый 1 (2)" xfId="2083"/>
    <cellStyle name="40% — акцент5 3_Коронавирусная инфекция(COVID тяжелая степень тяжести) новый2_тяжелый 1 (2)" xfId="2084"/>
    <cellStyle name="40% - Акцент5 3_Коронавирусная инфекция(COVID тяжелая степень тяжести) новый2_тяжелый 2" xfId="2085"/>
    <cellStyle name="40% — акцент5 3_Коронавирусная инфекция(COVID тяжелая степень тяжести) новый2_тяжелый 2" xfId="2086"/>
    <cellStyle name="40% - Акцент5 3_Коронавирусная инфекция(COVID тяжелая степень тяжести) новый2_тяжелый 3" xfId="2087"/>
    <cellStyle name="40% — акцент5 3_Коронавирусная инфекция(COVID тяжелая степень тяжести) новый2_тяжелый 3" xfId="2088"/>
    <cellStyle name="40% - Акцент5 3_кр_тяжелый 1" xfId="2089"/>
    <cellStyle name="40% — акцент5 3_кр_тяжелый 1" xfId="2090"/>
    <cellStyle name="40% - Акцент5 3_кр_тяжелый 1_2" xfId="2091"/>
    <cellStyle name="40% — акцент5 3_кр_тяжелый 1_2" xfId="2092"/>
    <cellStyle name="40% - Акцент5 3_кр_тяжелый 2" xfId="2093"/>
    <cellStyle name="40% — акцент5 3_кр_тяжелый 2" xfId="2094"/>
    <cellStyle name="40% - Акцент5 3_кр_тяжелый 3" xfId="2095"/>
    <cellStyle name="40% — акцент5 3_кр_тяжелый 3" xfId="2096"/>
    <cellStyle name="40% - Акцент5 3_Лист1" xfId="2097"/>
    <cellStyle name="40% — акцент5 3_Лист1" xfId="2098"/>
    <cellStyle name="40% - Акцент5 3_Лист1_1" xfId="2099"/>
    <cellStyle name="40% — акцент5 3_Лист2" xfId="2100"/>
    <cellStyle name="40% - Акцент5 3_новый легкий" xfId="2101"/>
    <cellStyle name="40% — акцент5 3_расчет 2021" xfId="2102"/>
    <cellStyle name="40% - Акцент5 3_расчет 2021_1" xfId="2103"/>
    <cellStyle name="40% — акцент5 3_расчет 2021_1" xfId="2104"/>
    <cellStyle name="40% - Акцент5 3_расчет 2021_1_кр_тяжелый 1" xfId="2105"/>
    <cellStyle name="40% — акцент5 3_расчет 2021_1_расчет 2021" xfId="2106"/>
    <cellStyle name="40% - Акцент5 3_расчет 2021_1_расчет 2021_1" xfId="2107"/>
    <cellStyle name="40% — акцент5 3_расчет 2021_1_тяжелый 3" xfId="2108"/>
    <cellStyle name="40% - Акцент5 3_расчет 2021_2" xfId="2109"/>
    <cellStyle name="40% — акцент5 3_расчет 2021_2" xfId="2110"/>
    <cellStyle name="40% - Акцент5 3_расчет 2021_кр_тяжелый 1" xfId="2111"/>
    <cellStyle name="40% — акцент5 3_расчет 2021_кр_тяжелый 1" xfId="2112"/>
    <cellStyle name="40% - Акцент5 3_расчет 2021_кр_тяжелый 2" xfId="2113"/>
    <cellStyle name="40% — акцент5 3_расчет 2021_кр_тяжелый 2" xfId="2114"/>
    <cellStyle name="40% - Акцент5 3_расчет 2021_кр_тяжелый 3" xfId="2115"/>
    <cellStyle name="40% — акцент5 3_расчет 2021_кр_тяжелый 3" xfId="2116"/>
    <cellStyle name="40% - Акцент5 3_расчет 2021_расчет 2021" xfId="2117"/>
    <cellStyle name="40% — акцент5 3_расчет 2021_расчет 2021" xfId="2118"/>
    <cellStyle name="40% - Акцент5 3_расчет 2021_расчет 2021_1" xfId="2119"/>
    <cellStyle name="40% — акцент5 3_расчет 2021_расчет 2021_1" xfId="2120"/>
    <cellStyle name="40% - Акцент5 3_расчет 2021_расчет 2021_расчет 2021" xfId="2121"/>
    <cellStyle name="40% — акцент5 3_расчет 2021_расчет 2021_расчет 2021" xfId="2122"/>
    <cellStyle name="40% - Акцент5 3_расчет 2021_расчет 2021_тяжелый 3" xfId="2123"/>
    <cellStyle name="40% — акцент5 3_расчет 2021_расчет 2021_тяжелый 3" xfId="2124"/>
    <cellStyle name="40% - Акцент5 3_расчет 2021_тяжелый 2" xfId="2125"/>
    <cellStyle name="40% — акцент5 3_расчет 2021_тяжелый 2" xfId="2126"/>
    <cellStyle name="40% - Акцент5 3_расчет 2021_тяжелый 3" xfId="2127"/>
    <cellStyle name="40% — акцент5 3_расчет 2021_тяжелый 3" xfId="2128"/>
    <cellStyle name="40% - Акцент5 3_тяжелый 1 (2)" xfId="2129"/>
    <cellStyle name="40% — акцент5 3_тяжелый 1 (2)" xfId="2130"/>
    <cellStyle name="40% - Акцент5 3_тяжелый 2" xfId="2131"/>
    <cellStyle name="40% — акцент5 3_тяжелый 2" xfId="2132"/>
    <cellStyle name="40% - Акцент5 3_тяжелый 3" xfId="2133"/>
    <cellStyle name="40% — акцент5 3_тяжелый 3" xfId="2134"/>
    <cellStyle name="40% - Акцент5 4" xfId="2135"/>
    <cellStyle name="40% - Акцент5 4 2" xfId="2136"/>
    <cellStyle name="40% - Акцент5 4_12 11 2020вирусная инфекция(COVID тяжелая степень тяжести)с учетом ВМР9 включая ОРИТ" xfId="2137"/>
    <cellStyle name="40% - Акцент5 5" xfId="2138"/>
    <cellStyle name="40% - Акцент5 5 2" xfId="2139"/>
    <cellStyle name="40% - Акцент5 5_12 11 2020вирусная инфекция(COVID тяжелая степень тяжести)с учетом ВМР9 включая ОРИТ" xfId="2140"/>
    <cellStyle name="40% - Акцент5 6" xfId="2141"/>
    <cellStyle name="40% - Акцент5 6 2" xfId="2142"/>
    <cellStyle name="40% - Акцент5 6_12 11 2020вирусная инфекция(COVID тяжелая степень тяжести)с учетом ВМР9 включая ОРИТ" xfId="2143"/>
    <cellStyle name="40% - Акцент5 7" xfId="2144"/>
    <cellStyle name="40% - Акцент5 7 2" xfId="2145"/>
    <cellStyle name="40% - Акцент5 7_12 11 2020вирусная инфекция(COVID тяжелая степень тяжести)с учетом ВМР9 включая ОРИТ" xfId="2146"/>
    <cellStyle name="40% - Акцент5 8" xfId="2147"/>
    <cellStyle name="40% - Акцент5 8 2" xfId="2148"/>
    <cellStyle name="40% - Акцент5 8_12 11 2020вирусная инфекция(COVID тяжелая степень тяжести)с учетом ВМР9 включая ОРИТ" xfId="2149"/>
    <cellStyle name="40% - Акцент5 9" xfId="2150"/>
    <cellStyle name="40% - Акцент5 9 2" xfId="2151"/>
    <cellStyle name="40% - Акцент5 9_12 11 2020вирусная инфекция(COVID тяжелая степень тяжести)с учетом ВМР9 включая ОРИТ" xfId="2152"/>
    <cellStyle name="40% — акцент5_10" xfId="2153"/>
    <cellStyle name="40% — Акцент6" xfId="2154"/>
    <cellStyle name="40% - Акцент6 10" xfId="2155"/>
    <cellStyle name="40% - Акцент6 10 2" xfId="2156"/>
    <cellStyle name="40% - Акцент6 10_12 11 2020вирусная инфекция(COVID тяжелая степень тяжести)с учетом ВМР9 включая ОРИТ" xfId="2157"/>
    <cellStyle name="40% - Акцент6 11" xfId="2158"/>
    <cellStyle name="40% - Акцент6 12" xfId="2159"/>
    <cellStyle name="40% - Акцент6 13" xfId="2160"/>
    <cellStyle name="40% - Акцент6 14" xfId="2161"/>
    <cellStyle name="40% - Акцент6 15" xfId="2162"/>
    <cellStyle name="40% - Акцент6 16" xfId="2163"/>
    <cellStyle name="40% - Акцент6 17" xfId="2164"/>
    <cellStyle name="40% - Акцент6 2" xfId="2165"/>
    <cellStyle name="40% — акцент6 2" xfId="2166"/>
    <cellStyle name="40% - Акцент6 2 2" xfId="2167"/>
    <cellStyle name="40% - Акцент6 2_12 11 2020вирусная инфекция(COVID тяжелая степень тяжести)с учетом ВМР9 включая ОРИТ" xfId="2168"/>
    <cellStyle name="40% — акцент6 2_Коронавирусная инфекция(COVID средняя степень тяжести)_новый" xfId="2169"/>
    <cellStyle name="40% - Акцент6 2_Коронавирусная инфекция(COVID тяжелая степень тяжести) новый2" xfId="2170"/>
    <cellStyle name="40% — акцент6 2_Коронавирусная инфекция(COVID тяжелая степень тяжести) новый2" xfId="2171"/>
    <cellStyle name="40% - Акцент6 2_Коронавирусная инфекция(COVID тяжелая степень тяжести) новый2_кр_тяжелый 1" xfId="2172"/>
    <cellStyle name="40% — акцент6 2_Коронавирусная инфекция(COVID тяжелая степень тяжести) новый2_кр_тяжелый 1" xfId="2173"/>
    <cellStyle name="40% - Акцент6 2_Коронавирусная инфекция(COVID тяжелая степень тяжести) новый2_кр_тяжелый 1_2" xfId="2174"/>
    <cellStyle name="40% — акцент6 2_Коронавирусная инфекция(COVID тяжелая степень тяжести) новый2_кр_тяжелый 1_2" xfId="2175"/>
    <cellStyle name="40% - Акцент6 2_Коронавирусная инфекция(COVID тяжелая степень тяжести) новый2_кр_тяжелый 2" xfId="2176"/>
    <cellStyle name="40% — акцент6 2_Коронавирусная инфекция(COVID тяжелая степень тяжести) новый2_кр_тяжелый 2" xfId="2177"/>
    <cellStyle name="40% - Акцент6 2_Коронавирусная инфекция(COVID тяжелая степень тяжести) новый2_кр_тяжелый 3" xfId="2178"/>
    <cellStyle name="40% — акцент6 2_Коронавирусная инфекция(COVID тяжелая степень тяжести) новый2_кр_тяжелый 3" xfId="2179"/>
    <cellStyle name="40% - Акцент6 2_Коронавирусная инфекция(COVID тяжелая степень тяжести) новый2_Лист1" xfId="2180"/>
    <cellStyle name="40% — акцент6 2_Коронавирусная инфекция(COVID тяжелая степень тяжести) новый2_Лист1" xfId="2181"/>
    <cellStyle name="40% - Акцент6 2_Коронавирусная инфекция(COVID тяжелая степень тяжести) новый2_Лист2" xfId="2182"/>
    <cellStyle name="40% — акцент6 2_Коронавирусная инфекция(COVID тяжелая степень тяжести) новый2_Лист2" xfId="2183"/>
    <cellStyle name="40% - Акцент6 2_Коронавирусная инфекция(COVID тяжелая степень тяжести) новый2_расчет 2021" xfId="2184"/>
    <cellStyle name="40% — акцент6 2_Коронавирусная инфекция(COVID тяжелая степень тяжести) новый2_расчет 2021" xfId="2185"/>
    <cellStyle name="40% - Акцент6 2_Коронавирусная инфекция(COVID тяжелая степень тяжести) новый2_расчет 2021_1" xfId="2186"/>
    <cellStyle name="40% — акцент6 2_Коронавирусная инфекция(COVID тяжелая степень тяжести) новый2_расчет 2021_1" xfId="2187"/>
    <cellStyle name="40% - Акцент6 2_Коронавирусная инфекция(COVID тяжелая степень тяжести) новый2_расчет 2021_расчет 2021" xfId="2188"/>
    <cellStyle name="40% — акцент6 2_Коронавирусная инфекция(COVID тяжелая степень тяжести) новый2_расчет 2021_расчет 2021" xfId="2189"/>
    <cellStyle name="40% - Акцент6 2_Коронавирусная инфекция(COVID тяжелая степень тяжести) новый2_расчет 2021_тяжелый 3" xfId="2190"/>
    <cellStyle name="40% — акцент6 2_Коронавирусная инфекция(COVID тяжелая степень тяжести) новый2_расчет 2021_тяжелый 3" xfId="2191"/>
    <cellStyle name="40% - Акцент6 2_Коронавирусная инфекция(COVID тяжелая степень тяжести) новый2_тяжелый 1 (2)" xfId="2192"/>
    <cellStyle name="40% — акцент6 2_Коронавирусная инфекция(COVID тяжелая степень тяжести) новый2_тяжелый 1 (2)" xfId="2193"/>
    <cellStyle name="40% - Акцент6 2_Коронавирусная инфекция(COVID тяжелая степень тяжести) новый2_тяжелый 2" xfId="2194"/>
    <cellStyle name="40% — акцент6 2_Коронавирусная инфекция(COVID тяжелая степень тяжести) новый2_тяжелый 2" xfId="2195"/>
    <cellStyle name="40% - Акцент6 2_Коронавирусная инфекция(COVID тяжелая степень тяжести) новый2_тяжелый 3" xfId="2196"/>
    <cellStyle name="40% — акцент6 2_Коронавирусная инфекция(COVID тяжелая степень тяжести) новый2_тяжелый 3" xfId="2197"/>
    <cellStyle name="40% - Акцент6 2_кр_тяжелый 1" xfId="2198"/>
    <cellStyle name="40% — акцент6 2_кр_тяжелый 1" xfId="2199"/>
    <cellStyle name="40% - Акцент6 2_кр_тяжелый 1_2" xfId="2200"/>
    <cellStyle name="40% — акцент6 2_кр_тяжелый 1_2" xfId="2201"/>
    <cellStyle name="40% - Акцент6 2_кр_тяжелый 2" xfId="2202"/>
    <cellStyle name="40% — акцент6 2_кр_тяжелый 2" xfId="2203"/>
    <cellStyle name="40% - Акцент6 2_кр_тяжелый 3" xfId="2204"/>
    <cellStyle name="40% — акцент6 2_кр_тяжелый 3" xfId="2205"/>
    <cellStyle name="40% - Акцент6 2_Лист1" xfId="2206"/>
    <cellStyle name="40% — акцент6 2_Лист1" xfId="2207"/>
    <cellStyle name="40% - Акцент6 2_Лист1_1" xfId="2208"/>
    <cellStyle name="40% — акцент6 2_Лист2" xfId="2209"/>
    <cellStyle name="40% - Акцент6 2_новый легкий" xfId="2210"/>
    <cellStyle name="40% — акцент6 2_расчет 2021" xfId="2211"/>
    <cellStyle name="40% - Акцент6 2_расчет 2021_1" xfId="2212"/>
    <cellStyle name="40% — акцент6 2_расчет 2021_1" xfId="2213"/>
    <cellStyle name="40% - Акцент6 2_расчет 2021_1_кр_тяжелый 1" xfId="2214"/>
    <cellStyle name="40% — акцент6 2_расчет 2021_1_расчет 2021" xfId="2215"/>
    <cellStyle name="40% - Акцент6 2_расчет 2021_1_расчет 2021_1" xfId="2216"/>
    <cellStyle name="40% — акцент6 2_расчет 2021_1_тяжелый 3" xfId="2217"/>
    <cellStyle name="40% - Акцент6 2_расчет 2021_2" xfId="2218"/>
    <cellStyle name="40% — акцент6 2_расчет 2021_2" xfId="2219"/>
    <cellStyle name="40% - Акцент6 2_расчет 2021_кр_тяжелый 1" xfId="2220"/>
    <cellStyle name="40% — акцент6 2_расчет 2021_кр_тяжелый 1" xfId="2221"/>
    <cellStyle name="40% - Акцент6 2_расчет 2021_кр_тяжелый 2" xfId="2222"/>
    <cellStyle name="40% — акцент6 2_расчет 2021_кр_тяжелый 2" xfId="2223"/>
    <cellStyle name="40% - Акцент6 2_расчет 2021_кр_тяжелый 3" xfId="2224"/>
    <cellStyle name="40% — акцент6 2_расчет 2021_кр_тяжелый 3" xfId="2225"/>
    <cellStyle name="40% - Акцент6 2_расчет 2021_расчет 2021" xfId="2226"/>
    <cellStyle name="40% — акцент6 2_расчет 2021_расчет 2021" xfId="2227"/>
    <cellStyle name="40% - Акцент6 2_расчет 2021_расчет 2021_1" xfId="2228"/>
    <cellStyle name="40% — акцент6 2_расчет 2021_расчет 2021_1" xfId="2229"/>
    <cellStyle name="40% - Акцент6 2_расчет 2021_расчет 2021_расчет 2021" xfId="2230"/>
    <cellStyle name="40% — акцент6 2_расчет 2021_расчет 2021_расчет 2021" xfId="2231"/>
    <cellStyle name="40% - Акцент6 2_расчет 2021_расчет 2021_тяжелый 3" xfId="2232"/>
    <cellStyle name="40% — акцент6 2_расчет 2021_расчет 2021_тяжелый 3" xfId="2233"/>
    <cellStyle name="40% - Акцент6 2_расчет 2021_тяжелый 2" xfId="2234"/>
    <cellStyle name="40% — акцент6 2_расчет 2021_тяжелый 2" xfId="2235"/>
    <cellStyle name="40% - Акцент6 2_расчет 2021_тяжелый 3" xfId="2236"/>
    <cellStyle name="40% — акцент6 2_расчет 2021_тяжелый 3" xfId="2237"/>
    <cellStyle name="40% - Акцент6 2_тяжелый 1 (2)" xfId="2238"/>
    <cellStyle name="40% — акцент6 2_тяжелый 1 (2)" xfId="2239"/>
    <cellStyle name="40% - Акцент6 2_тяжелый 2" xfId="2240"/>
    <cellStyle name="40% — акцент6 2_тяжелый 2" xfId="2241"/>
    <cellStyle name="40% - Акцент6 2_тяжелый 3" xfId="2242"/>
    <cellStyle name="40% — акцент6 2_тяжелый 3" xfId="2243"/>
    <cellStyle name="40% - Акцент6 3" xfId="2244"/>
    <cellStyle name="40% — акцент6 3" xfId="2245"/>
    <cellStyle name="40% - Акцент6 3 2" xfId="2246"/>
    <cellStyle name="40% - Акцент6 3_12 11 2020вирусная инфекция(COVID тяжелая степень тяжести)с учетом ВМР9 включая ОРИТ" xfId="2247"/>
    <cellStyle name="40% — акцент6 3_Коронавирусная инфекция(COVID средняя степень тяжести)_новый" xfId="2248"/>
    <cellStyle name="40% - Акцент6 3_Коронавирусная инфекция(COVID тяжелая степень тяжести) новый2" xfId="2249"/>
    <cellStyle name="40% — акцент6 3_Коронавирусная инфекция(COVID тяжелая степень тяжести) новый2" xfId="2250"/>
    <cellStyle name="40% - Акцент6 3_Коронавирусная инфекция(COVID тяжелая степень тяжести) новый2_кр_тяжелый 1" xfId="2251"/>
    <cellStyle name="40% — акцент6 3_Коронавирусная инфекция(COVID тяжелая степень тяжести) новый2_кр_тяжелый 1" xfId="2252"/>
    <cellStyle name="40% - Акцент6 3_Коронавирусная инфекция(COVID тяжелая степень тяжести) новый2_кр_тяжелый 1_2" xfId="2253"/>
    <cellStyle name="40% — акцент6 3_Коронавирусная инфекция(COVID тяжелая степень тяжести) новый2_кр_тяжелый 1_2" xfId="2254"/>
    <cellStyle name="40% - Акцент6 3_Коронавирусная инфекция(COVID тяжелая степень тяжести) новый2_кр_тяжелый 2" xfId="2255"/>
    <cellStyle name="40% — акцент6 3_Коронавирусная инфекция(COVID тяжелая степень тяжести) новый2_кр_тяжелый 2" xfId="2256"/>
    <cellStyle name="40% - Акцент6 3_Коронавирусная инфекция(COVID тяжелая степень тяжести) новый2_кр_тяжелый 3" xfId="2257"/>
    <cellStyle name="40% — акцент6 3_Коронавирусная инфекция(COVID тяжелая степень тяжести) новый2_кр_тяжелый 3" xfId="2258"/>
    <cellStyle name="40% - Акцент6 3_Коронавирусная инфекция(COVID тяжелая степень тяжести) новый2_Лист1" xfId="2259"/>
    <cellStyle name="40% — акцент6 3_Коронавирусная инфекция(COVID тяжелая степень тяжести) новый2_Лист1" xfId="2260"/>
    <cellStyle name="40% - Акцент6 3_Коронавирусная инфекция(COVID тяжелая степень тяжести) новый2_Лист2" xfId="2261"/>
    <cellStyle name="40% — акцент6 3_Коронавирусная инфекция(COVID тяжелая степень тяжести) новый2_Лист2" xfId="2262"/>
    <cellStyle name="40% - Акцент6 3_Коронавирусная инфекция(COVID тяжелая степень тяжести) новый2_расчет 2021" xfId="2263"/>
    <cellStyle name="40% — акцент6 3_Коронавирусная инфекция(COVID тяжелая степень тяжести) новый2_расчет 2021" xfId="2264"/>
    <cellStyle name="40% - Акцент6 3_Коронавирусная инфекция(COVID тяжелая степень тяжести) новый2_расчет 2021_1" xfId="2265"/>
    <cellStyle name="40% — акцент6 3_Коронавирусная инфекция(COVID тяжелая степень тяжести) новый2_расчет 2021_1" xfId="2266"/>
    <cellStyle name="40% - Акцент6 3_Коронавирусная инфекция(COVID тяжелая степень тяжести) новый2_расчет 2021_расчет 2021" xfId="2267"/>
    <cellStyle name="40% — акцент6 3_Коронавирусная инфекция(COVID тяжелая степень тяжести) новый2_расчет 2021_расчет 2021" xfId="2268"/>
    <cellStyle name="40% - Акцент6 3_Коронавирусная инфекция(COVID тяжелая степень тяжести) новый2_расчет 2021_тяжелый 3" xfId="2269"/>
    <cellStyle name="40% — акцент6 3_Коронавирусная инфекция(COVID тяжелая степень тяжести) новый2_расчет 2021_тяжелый 3" xfId="2270"/>
    <cellStyle name="40% - Акцент6 3_Коронавирусная инфекция(COVID тяжелая степень тяжести) новый2_тяжелый 1 (2)" xfId="2271"/>
    <cellStyle name="40% — акцент6 3_Коронавирусная инфекция(COVID тяжелая степень тяжести) новый2_тяжелый 1 (2)" xfId="2272"/>
    <cellStyle name="40% - Акцент6 3_Коронавирусная инфекция(COVID тяжелая степень тяжести) новый2_тяжелый 2" xfId="2273"/>
    <cellStyle name="40% — акцент6 3_Коронавирусная инфекция(COVID тяжелая степень тяжести) новый2_тяжелый 2" xfId="2274"/>
    <cellStyle name="40% - Акцент6 3_Коронавирусная инфекция(COVID тяжелая степень тяжести) новый2_тяжелый 3" xfId="2275"/>
    <cellStyle name="40% — акцент6 3_Коронавирусная инфекция(COVID тяжелая степень тяжести) новый2_тяжелый 3" xfId="2276"/>
    <cellStyle name="40% - Акцент6 3_кр_тяжелый 1" xfId="2277"/>
    <cellStyle name="40% — акцент6 3_кр_тяжелый 1" xfId="2278"/>
    <cellStyle name="40% - Акцент6 3_кр_тяжелый 1_2" xfId="2279"/>
    <cellStyle name="40% — акцент6 3_кр_тяжелый 1_2" xfId="2280"/>
    <cellStyle name="40% - Акцент6 3_кр_тяжелый 2" xfId="2281"/>
    <cellStyle name="40% — акцент6 3_кр_тяжелый 2" xfId="2282"/>
    <cellStyle name="40% - Акцент6 3_кр_тяжелый 3" xfId="2283"/>
    <cellStyle name="40% — акцент6 3_кр_тяжелый 3" xfId="2284"/>
    <cellStyle name="40% - Акцент6 3_Лист1" xfId="2285"/>
    <cellStyle name="40% — акцент6 3_Лист1" xfId="2286"/>
    <cellStyle name="40% - Акцент6 3_Лист1_1" xfId="2287"/>
    <cellStyle name="40% — акцент6 3_Лист2" xfId="2288"/>
    <cellStyle name="40% - Акцент6 3_новый легкий" xfId="2289"/>
    <cellStyle name="40% — акцент6 3_расчет 2021" xfId="2290"/>
    <cellStyle name="40% - Акцент6 3_расчет 2021_1" xfId="2291"/>
    <cellStyle name="40% — акцент6 3_расчет 2021_1" xfId="2292"/>
    <cellStyle name="40% - Акцент6 3_расчет 2021_1_кр_тяжелый 1" xfId="2293"/>
    <cellStyle name="40% — акцент6 3_расчет 2021_1_расчет 2021" xfId="2294"/>
    <cellStyle name="40% - Акцент6 3_расчет 2021_1_расчет 2021_1" xfId="2295"/>
    <cellStyle name="40% — акцент6 3_расчет 2021_1_тяжелый 3" xfId="2296"/>
    <cellStyle name="40% - Акцент6 3_расчет 2021_2" xfId="2297"/>
    <cellStyle name="40% — акцент6 3_расчет 2021_2" xfId="2298"/>
    <cellStyle name="40% - Акцент6 3_расчет 2021_кр_тяжелый 1" xfId="2299"/>
    <cellStyle name="40% — акцент6 3_расчет 2021_кр_тяжелый 1" xfId="2300"/>
    <cellStyle name="40% - Акцент6 3_расчет 2021_кр_тяжелый 2" xfId="2301"/>
    <cellStyle name="40% — акцент6 3_расчет 2021_кр_тяжелый 2" xfId="2302"/>
    <cellStyle name="40% - Акцент6 3_расчет 2021_кр_тяжелый 3" xfId="2303"/>
    <cellStyle name="40% — акцент6 3_расчет 2021_кр_тяжелый 3" xfId="2304"/>
    <cellStyle name="40% - Акцент6 3_расчет 2021_расчет 2021" xfId="2305"/>
    <cellStyle name="40% — акцент6 3_расчет 2021_расчет 2021" xfId="2306"/>
    <cellStyle name="40% - Акцент6 3_расчет 2021_расчет 2021_1" xfId="2307"/>
    <cellStyle name="40% — акцент6 3_расчет 2021_расчет 2021_1" xfId="2308"/>
    <cellStyle name="40% - Акцент6 3_расчет 2021_расчет 2021_расчет 2021" xfId="2309"/>
    <cellStyle name="40% — акцент6 3_расчет 2021_расчет 2021_расчет 2021" xfId="2310"/>
    <cellStyle name="40% - Акцент6 3_расчет 2021_расчет 2021_тяжелый 3" xfId="2311"/>
    <cellStyle name="40% — акцент6 3_расчет 2021_расчет 2021_тяжелый 3" xfId="2312"/>
    <cellStyle name="40% - Акцент6 3_расчет 2021_тяжелый 2" xfId="2313"/>
    <cellStyle name="40% — акцент6 3_расчет 2021_тяжелый 2" xfId="2314"/>
    <cellStyle name="40% - Акцент6 3_расчет 2021_тяжелый 3" xfId="2315"/>
    <cellStyle name="40% — акцент6 3_расчет 2021_тяжелый 3" xfId="2316"/>
    <cellStyle name="40% - Акцент6 3_тяжелый 1 (2)" xfId="2317"/>
    <cellStyle name="40% — акцент6 3_тяжелый 1 (2)" xfId="2318"/>
    <cellStyle name="40% - Акцент6 3_тяжелый 2" xfId="2319"/>
    <cellStyle name="40% — акцент6 3_тяжелый 2" xfId="2320"/>
    <cellStyle name="40% - Акцент6 3_тяжелый 3" xfId="2321"/>
    <cellStyle name="40% — акцент6 3_тяжелый 3" xfId="2322"/>
    <cellStyle name="40% - Акцент6 4" xfId="2323"/>
    <cellStyle name="40% - Акцент6 4 2" xfId="2324"/>
    <cellStyle name="40% - Акцент6 4_12 11 2020вирусная инфекция(COVID тяжелая степень тяжести)с учетом ВМР9 включая ОРИТ" xfId="2325"/>
    <cellStyle name="40% - Акцент6 5" xfId="2326"/>
    <cellStyle name="40% - Акцент6 5 2" xfId="2327"/>
    <cellStyle name="40% - Акцент6 5_12 11 2020вирусная инфекция(COVID тяжелая степень тяжести)с учетом ВМР9 включая ОРИТ" xfId="2328"/>
    <cellStyle name="40% - Акцент6 6" xfId="2329"/>
    <cellStyle name="40% - Акцент6 6 2" xfId="2330"/>
    <cellStyle name="40% - Акцент6 6_12 11 2020вирусная инфекция(COVID тяжелая степень тяжести)с учетом ВМР9 включая ОРИТ" xfId="2331"/>
    <cellStyle name="40% - Акцент6 7" xfId="2332"/>
    <cellStyle name="40% - Акцент6 7 2" xfId="2333"/>
    <cellStyle name="40% - Акцент6 7_12 11 2020вирусная инфекция(COVID тяжелая степень тяжести)с учетом ВМР9 включая ОРИТ" xfId="2334"/>
    <cellStyle name="40% - Акцент6 8" xfId="2335"/>
    <cellStyle name="40% - Акцент6 8 2" xfId="2336"/>
    <cellStyle name="40% - Акцент6 8_12 11 2020вирусная инфекция(COVID тяжелая степень тяжести)с учетом ВМР9 включая ОРИТ" xfId="2337"/>
    <cellStyle name="40% - Акцент6 9" xfId="2338"/>
    <cellStyle name="40% - Акцент6 9 2" xfId="2339"/>
    <cellStyle name="40% - Акцент6 9_12 11 2020вирусная инфекция(COVID тяжелая степень тяжести)с учетом ВМР9 включая ОРИТ" xfId="2340"/>
    <cellStyle name="40% — акцент6_10" xfId="2341"/>
    <cellStyle name="60% - Accent1" xfId="2342"/>
    <cellStyle name="60% - Accent2" xfId="2343"/>
    <cellStyle name="60% - Accent3" xfId="2344"/>
    <cellStyle name="60% - Accent4" xfId="2345"/>
    <cellStyle name="60% - Accent5" xfId="2346"/>
    <cellStyle name="60% - Accent6" xfId="2347"/>
    <cellStyle name="60% — Акцент1" xfId="2348"/>
    <cellStyle name="60% - Акцент1 10" xfId="2349"/>
    <cellStyle name="60% - Акцент1 11" xfId="2350"/>
    <cellStyle name="60% - Акцент1 12" xfId="2351"/>
    <cellStyle name="60% - Акцент1 13" xfId="2352"/>
    <cellStyle name="60% - Акцент1 14" xfId="2353"/>
    <cellStyle name="60% - Акцент1 15" xfId="2354"/>
    <cellStyle name="60% - Акцент1 16" xfId="2355"/>
    <cellStyle name="60% - Акцент1 17" xfId="2356"/>
    <cellStyle name="60% - Акцент1 2" xfId="2357"/>
    <cellStyle name="60% — акцент1 2" xfId="2358"/>
    <cellStyle name="60% - Акцент1 3" xfId="2359"/>
    <cellStyle name="60% — акцент1 3" xfId="2360"/>
    <cellStyle name="60% - Акцент1 4" xfId="2361"/>
    <cellStyle name="60% - Акцент1 5" xfId="2362"/>
    <cellStyle name="60% - Акцент1 6" xfId="2363"/>
    <cellStyle name="60% - Акцент1 7" xfId="2364"/>
    <cellStyle name="60% - Акцент1 8" xfId="2365"/>
    <cellStyle name="60% - Акцент1 9" xfId="2366"/>
    <cellStyle name="60% — акцент1_10" xfId="2367"/>
    <cellStyle name="60% — Акцент2" xfId="2368"/>
    <cellStyle name="60% - Акцент2 10" xfId="2369"/>
    <cellStyle name="60% - Акцент2 11" xfId="2370"/>
    <cellStyle name="60% - Акцент2 12" xfId="2371"/>
    <cellStyle name="60% - Акцент2 13" xfId="2372"/>
    <cellStyle name="60% - Акцент2 14" xfId="2373"/>
    <cellStyle name="60% - Акцент2 15" xfId="2374"/>
    <cellStyle name="60% - Акцент2 16" xfId="2375"/>
    <cellStyle name="60% - Акцент2 17" xfId="2376"/>
    <cellStyle name="60% - Акцент2 2" xfId="2377"/>
    <cellStyle name="60% — акцент2 2" xfId="2378"/>
    <cellStyle name="60% - Акцент2 3" xfId="2379"/>
    <cellStyle name="60% — акцент2 3" xfId="2380"/>
    <cellStyle name="60% - Акцент2 4" xfId="2381"/>
    <cellStyle name="60% - Акцент2 5" xfId="2382"/>
    <cellStyle name="60% - Акцент2 6" xfId="2383"/>
    <cellStyle name="60% - Акцент2 7" xfId="2384"/>
    <cellStyle name="60% - Акцент2 8" xfId="2385"/>
    <cellStyle name="60% - Акцент2 9" xfId="2386"/>
    <cellStyle name="60% — акцент2_10" xfId="2387"/>
    <cellStyle name="60% — Акцент3" xfId="2388"/>
    <cellStyle name="60% - Акцент3 10" xfId="2389"/>
    <cellStyle name="60% - Акцент3 11" xfId="2390"/>
    <cellStyle name="60% - Акцент3 12" xfId="2391"/>
    <cellStyle name="60% - Акцент3 13" xfId="2392"/>
    <cellStyle name="60% - Акцент3 14" xfId="2393"/>
    <cellStyle name="60% - Акцент3 15" xfId="2394"/>
    <cellStyle name="60% - Акцент3 16" xfId="2395"/>
    <cellStyle name="60% - Акцент3 17" xfId="2396"/>
    <cellStyle name="60% - Акцент3 2" xfId="2397"/>
    <cellStyle name="60% — акцент3 2" xfId="2398"/>
    <cellStyle name="60% - Акцент3 3" xfId="2399"/>
    <cellStyle name="60% — акцент3 3" xfId="2400"/>
    <cellStyle name="60% - Акцент3 4" xfId="2401"/>
    <cellStyle name="60% - Акцент3 5" xfId="2402"/>
    <cellStyle name="60% - Акцент3 6" xfId="2403"/>
    <cellStyle name="60% - Акцент3 7" xfId="2404"/>
    <cellStyle name="60% - Акцент3 8" xfId="2405"/>
    <cellStyle name="60% - Акцент3 9" xfId="2406"/>
    <cellStyle name="60% — акцент3_10" xfId="2407"/>
    <cellStyle name="60% — Акцент4" xfId="2408"/>
    <cellStyle name="60% - Акцент4 10" xfId="2409"/>
    <cellStyle name="60% - Акцент4 11" xfId="2410"/>
    <cellStyle name="60% - Акцент4 12" xfId="2411"/>
    <cellStyle name="60% - Акцент4 13" xfId="2412"/>
    <cellStyle name="60% - Акцент4 14" xfId="2413"/>
    <cellStyle name="60% - Акцент4 15" xfId="2414"/>
    <cellStyle name="60% - Акцент4 16" xfId="2415"/>
    <cellStyle name="60% - Акцент4 17" xfId="2416"/>
    <cellStyle name="60% - Акцент4 2" xfId="2417"/>
    <cellStyle name="60% — акцент4 2" xfId="2418"/>
    <cellStyle name="60% - Акцент4 3" xfId="2419"/>
    <cellStyle name="60% — акцент4 3" xfId="2420"/>
    <cellStyle name="60% - Акцент4 4" xfId="2421"/>
    <cellStyle name="60% - Акцент4 5" xfId="2422"/>
    <cellStyle name="60% - Акцент4 6" xfId="2423"/>
    <cellStyle name="60% - Акцент4 7" xfId="2424"/>
    <cellStyle name="60% - Акцент4 8" xfId="2425"/>
    <cellStyle name="60% - Акцент4 9" xfId="2426"/>
    <cellStyle name="60% — акцент4_10" xfId="2427"/>
    <cellStyle name="60% — Акцент5" xfId="2428"/>
    <cellStyle name="60% - Акцент5 10" xfId="2429"/>
    <cellStyle name="60% - Акцент5 11" xfId="2430"/>
    <cellStyle name="60% - Акцент5 12" xfId="2431"/>
    <cellStyle name="60% - Акцент5 13" xfId="2432"/>
    <cellStyle name="60% - Акцент5 14" xfId="2433"/>
    <cellStyle name="60% - Акцент5 15" xfId="2434"/>
    <cellStyle name="60% - Акцент5 16" xfId="2435"/>
    <cellStyle name="60% - Акцент5 17" xfId="2436"/>
    <cellStyle name="60% - Акцент5 2" xfId="2437"/>
    <cellStyle name="60% — акцент5 2" xfId="2438"/>
    <cellStyle name="60% - Акцент5 3" xfId="2439"/>
    <cellStyle name="60% — акцент5 3" xfId="2440"/>
    <cellStyle name="60% - Акцент5 4" xfId="2441"/>
    <cellStyle name="60% - Акцент5 5" xfId="2442"/>
    <cellStyle name="60% - Акцент5 6" xfId="2443"/>
    <cellStyle name="60% - Акцент5 7" xfId="2444"/>
    <cellStyle name="60% - Акцент5 8" xfId="2445"/>
    <cellStyle name="60% - Акцент5 9" xfId="2446"/>
    <cellStyle name="60% — акцент5_10" xfId="2447"/>
    <cellStyle name="60% — Акцент6" xfId="2448"/>
    <cellStyle name="60% - Акцент6 10" xfId="2449"/>
    <cellStyle name="60% - Акцент6 11" xfId="2450"/>
    <cellStyle name="60% - Акцент6 12" xfId="2451"/>
    <cellStyle name="60% - Акцент6 13" xfId="2452"/>
    <cellStyle name="60% - Акцент6 14" xfId="2453"/>
    <cellStyle name="60% - Акцент6 15" xfId="2454"/>
    <cellStyle name="60% - Акцент6 16" xfId="2455"/>
    <cellStyle name="60% - Акцент6 17" xfId="2456"/>
    <cellStyle name="60% - Акцент6 2" xfId="2457"/>
    <cellStyle name="60% — акцент6 2" xfId="2458"/>
    <cellStyle name="60% - Акцент6 3" xfId="2459"/>
    <cellStyle name="60% — акцент6 3" xfId="2460"/>
    <cellStyle name="60% - Акцент6 4" xfId="2461"/>
    <cellStyle name="60% - Акцент6 5" xfId="2462"/>
    <cellStyle name="60% - Акцент6 6" xfId="2463"/>
    <cellStyle name="60% - Акцент6 7" xfId="2464"/>
    <cellStyle name="60% - Акцент6 8" xfId="2465"/>
    <cellStyle name="60% - Акцент6 9" xfId="2466"/>
    <cellStyle name="60% — акцент6_10" xfId="2467"/>
    <cellStyle name="Accent1" xfId="2468"/>
    <cellStyle name="Accent2" xfId="2469"/>
    <cellStyle name="Accent3" xfId="2470"/>
    <cellStyle name="Accent4" xfId="2471"/>
    <cellStyle name="Accent5" xfId="2472"/>
    <cellStyle name="Accent6" xfId="2473"/>
    <cellStyle name="Bad" xfId="2474"/>
    <cellStyle name="Bad 1" xfId="2475"/>
    <cellStyle name="Bad_211590_новый" xfId="2476"/>
    <cellStyle name="Calculation" xfId="2477"/>
    <cellStyle name="Calculation 10" xfId="2478"/>
    <cellStyle name="Calculation 10 2" xfId="2479"/>
    <cellStyle name="Calculation 11" xfId="2480"/>
    <cellStyle name="Calculation 11 2" xfId="2481"/>
    <cellStyle name="Calculation 12" xfId="2482"/>
    <cellStyle name="Calculation 12 2" xfId="2483"/>
    <cellStyle name="Calculation 13" xfId="2484"/>
    <cellStyle name="Calculation 13 2" xfId="2485"/>
    <cellStyle name="Calculation 14" xfId="2486"/>
    <cellStyle name="Calculation 2" xfId="2487"/>
    <cellStyle name="Calculation 2 10" xfId="2488"/>
    <cellStyle name="Calculation 2 10 2" xfId="2489"/>
    <cellStyle name="Calculation 2 11" xfId="2490"/>
    <cellStyle name="Calculation 2 11 2" xfId="2491"/>
    <cellStyle name="Calculation 2 12" xfId="2492"/>
    <cellStyle name="Calculation 2 12 2" xfId="2493"/>
    <cellStyle name="Calculation 2 13" xfId="2494"/>
    <cellStyle name="Calculation 2 2" xfId="2495"/>
    <cellStyle name="Calculation 2 2 10" xfId="2496"/>
    <cellStyle name="Calculation 2 2 10 2" xfId="2497"/>
    <cellStyle name="Calculation 2 2 11" xfId="2498"/>
    <cellStyle name="Calculation 2 2 2" xfId="2499"/>
    <cellStyle name="Calculation 2 2 2 10" xfId="2500"/>
    <cellStyle name="Calculation 2 2 2 2" xfId="2501"/>
    <cellStyle name="Calculation 2 2 2 2 2" xfId="2502"/>
    <cellStyle name="Calculation 2 2 2 2 2 2" xfId="2503"/>
    <cellStyle name="Calculation 2 2 2 2 3" xfId="2504"/>
    <cellStyle name="Calculation 2 2 2 2 3 2" xfId="2505"/>
    <cellStyle name="Calculation 2 2 2 2 4" xfId="2506"/>
    <cellStyle name="Calculation 2 2 2 2 4 2" xfId="2507"/>
    <cellStyle name="Calculation 2 2 2 2 5" xfId="2508"/>
    <cellStyle name="Calculation 2 2 2 2 5 2" xfId="2509"/>
    <cellStyle name="Calculation 2 2 2 2 6" xfId="2510"/>
    <cellStyle name="Calculation 2 2 2 2 6 2" xfId="2511"/>
    <cellStyle name="Calculation 2 2 2 2 7" xfId="2512"/>
    <cellStyle name="Calculation 2 2 2 2 7 2" xfId="2513"/>
    <cellStyle name="Calculation 2 2 2 2 8" xfId="2514"/>
    <cellStyle name="Calculation 2 2 2 2 8 2" xfId="2515"/>
    <cellStyle name="Calculation 2 2 2 2 9" xfId="2516"/>
    <cellStyle name="Calculation 2 2 2 3" xfId="2517"/>
    <cellStyle name="Calculation 2 2 2 3 2" xfId="2518"/>
    <cellStyle name="Calculation 2 2 2 4" xfId="2519"/>
    <cellStyle name="Calculation 2 2 2 4 2" xfId="2520"/>
    <cellStyle name="Calculation 2 2 2 5" xfId="2521"/>
    <cellStyle name="Calculation 2 2 2 5 2" xfId="2522"/>
    <cellStyle name="Calculation 2 2 2 6" xfId="2523"/>
    <cellStyle name="Calculation 2 2 2 6 2" xfId="2524"/>
    <cellStyle name="Calculation 2 2 2 7" xfId="2525"/>
    <cellStyle name="Calculation 2 2 2 7 2" xfId="2526"/>
    <cellStyle name="Calculation 2 2 2 8" xfId="2527"/>
    <cellStyle name="Calculation 2 2 2 8 2" xfId="2528"/>
    <cellStyle name="Calculation 2 2 2 9" xfId="2529"/>
    <cellStyle name="Calculation 2 2 2 9 2" xfId="2530"/>
    <cellStyle name="Calculation 2 2 3" xfId="2531"/>
    <cellStyle name="Calculation 2 2 3 2" xfId="2532"/>
    <cellStyle name="Calculation 2 2 3 2 2" xfId="2533"/>
    <cellStyle name="Calculation 2 2 3 3" xfId="2534"/>
    <cellStyle name="Calculation 2 2 3 3 2" xfId="2535"/>
    <cellStyle name="Calculation 2 2 3 4" xfId="2536"/>
    <cellStyle name="Calculation 2 2 3 4 2" xfId="2537"/>
    <cellStyle name="Calculation 2 2 3 5" xfId="2538"/>
    <cellStyle name="Calculation 2 2 3 5 2" xfId="2539"/>
    <cellStyle name="Calculation 2 2 3 6" xfId="2540"/>
    <cellStyle name="Calculation 2 2 3 6 2" xfId="2541"/>
    <cellStyle name="Calculation 2 2 3 7" xfId="2542"/>
    <cellStyle name="Calculation 2 2 3 7 2" xfId="2543"/>
    <cellStyle name="Calculation 2 2 3 8" xfId="2544"/>
    <cellStyle name="Calculation 2 2 3 8 2" xfId="2545"/>
    <cellStyle name="Calculation 2 2 3 9" xfId="2546"/>
    <cellStyle name="Calculation 2 2 4" xfId="2547"/>
    <cellStyle name="Calculation 2 2 4 2" xfId="2548"/>
    <cellStyle name="Calculation 2 2 5" xfId="2549"/>
    <cellStyle name="Calculation 2 2 5 2" xfId="2550"/>
    <cellStyle name="Calculation 2 2 6" xfId="2551"/>
    <cellStyle name="Calculation 2 2 6 2" xfId="2552"/>
    <cellStyle name="Calculation 2 2 7" xfId="2553"/>
    <cellStyle name="Calculation 2 2 7 2" xfId="2554"/>
    <cellStyle name="Calculation 2 2 8" xfId="2555"/>
    <cellStyle name="Calculation 2 2 8 2" xfId="2556"/>
    <cellStyle name="Calculation 2 2 9" xfId="2557"/>
    <cellStyle name="Calculation 2 2 9 2" xfId="2558"/>
    <cellStyle name="Calculation 2 3" xfId="2559"/>
    <cellStyle name="Calculation 2 3 10" xfId="2560"/>
    <cellStyle name="Calculation 2 3 2" xfId="2561"/>
    <cellStyle name="Calculation 2 3 2 2" xfId="2562"/>
    <cellStyle name="Calculation 2 3 2 2 2" xfId="2563"/>
    <cellStyle name="Calculation 2 3 2 3" xfId="2564"/>
    <cellStyle name="Calculation 2 3 2 3 2" xfId="2565"/>
    <cellStyle name="Calculation 2 3 2 4" xfId="2566"/>
    <cellStyle name="Calculation 2 3 2 4 2" xfId="2567"/>
    <cellStyle name="Calculation 2 3 2 5" xfId="2568"/>
    <cellStyle name="Calculation 2 3 2 5 2" xfId="2569"/>
    <cellStyle name="Calculation 2 3 2 6" xfId="2570"/>
    <cellStyle name="Calculation 2 3 2 6 2" xfId="2571"/>
    <cellStyle name="Calculation 2 3 2 7" xfId="2572"/>
    <cellStyle name="Calculation 2 3 2 7 2" xfId="2573"/>
    <cellStyle name="Calculation 2 3 2 8" xfId="2574"/>
    <cellStyle name="Calculation 2 3 2 8 2" xfId="2575"/>
    <cellStyle name="Calculation 2 3 2 9" xfId="2576"/>
    <cellStyle name="Calculation 2 3 3" xfId="2577"/>
    <cellStyle name="Calculation 2 3 3 2" xfId="2578"/>
    <cellStyle name="Calculation 2 3 4" xfId="2579"/>
    <cellStyle name="Calculation 2 3 4 2" xfId="2580"/>
    <cellStyle name="Calculation 2 3 5" xfId="2581"/>
    <cellStyle name="Calculation 2 3 5 2" xfId="2582"/>
    <cellStyle name="Calculation 2 3 6" xfId="2583"/>
    <cellStyle name="Calculation 2 3 6 2" xfId="2584"/>
    <cellStyle name="Calculation 2 3 7" xfId="2585"/>
    <cellStyle name="Calculation 2 3 7 2" xfId="2586"/>
    <cellStyle name="Calculation 2 3 8" xfId="2587"/>
    <cellStyle name="Calculation 2 3 8 2" xfId="2588"/>
    <cellStyle name="Calculation 2 3 9" xfId="2589"/>
    <cellStyle name="Calculation 2 3 9 2" xfId="2590"/>
    <cellStyle name="Calculation 2 4" xfId="2591"/>
    <cellStyle name="Calculation 2 4 10" xfId="2592"/>
    <cellStyle name="Calculation 2 4 2" xfId="2593"/>
    <cellStyle name="Calculation 2 4 2 2" xfId="2594"/>
    <cellStyle name="Calculation 2 4 2 2 2" xfId="2595"/>
    <cellStyle name="Calculation 2 4 2 3" xfId="2596"/>
    <cellStyle name="Calculation 2 4 2 3 2" xfId="2597"/>
    <cellStyle name="Calculation 2 4 2 4" xfId="2598"/>
    <cellStyle name="Calculation 2 4 2 4 2" xfId="2599"/>
    <cellStyle name="Calculation 2 4 2 5" xfId="2600"/>
    <cellStyle name="Calculation 2 4 2 5 2" xfId="2601"/>
    <cellStyle name="Calculation 2 4 2 6" xfId="2602"/>
    <cellStyle name="Calculation 2 4 2 6 2" xfId="2603"/>
    <cellStyle name="Calculation 2 4 2 7" xfId="2604"/>
    <cellStyle name="Calculation 2 4 2 7 2" xfId="2605"/>
    <cellStyle name="Calculation 2 4 2 8" xfId="2606"/>
    <cellStyle name="Calculation 2 4 2 8 2" xfId="2607"/>
    <cellStyle name="Calculation 2 4 2 9" xfId="2608"/>
    <cellStyle name="Calculation 2 4 3" xfId="2609"/>
    <cellStyle name="Calculation 2 4 3 2" xfId="2610"/>
    <cellStyle name="Calculation 2 4 4" xfId="2611"/>
    <cellStyle name="Calculation 2 4 4 2" xfId="2612"/>
    <cellStyle name="Calculation 2 4 5" xfId="2613"/>
    <cellStyle name="Calculation 2 4 5 2" xfId="2614"/>
    <cellStyle name="Calculation 2 4 6" xfId="2615"/>
    <cellStyle name="Calculation 2 4 6 2" xfId="2616"/>
    <cellStyle name="Calculation 2 4 7" xfId="2617"/>
    <cellStyle name="Calculation 2 4 7 2" xfId="2618"/>
    <cellStyle name="Calculation 2 4 8" xfId="2619"/>
    <cellStyle name="Calculation 2 4 8 2" xfId="2620"/>
    <cellStyle name="Calculation 2 4 9" xfId="2621"/>
    <cellStyle name="Calculation 2 4 9 2" xfId="2622"/>
    <cellStyle name="Calculation 2 5" xfId="2623"/>
    <cellStyle name="Calculation 2 5 2" xfId="2624"/>
    <cellStyle name="Calculation 2 5 2 2" xfId="2625"/>
    <cellStyle name="Calculation 2 5 3" xfId="2626"/>
    <cellStyle name="Calculation 2 5 3 2" xfId="2627"/>
    <cellStyle name="Calculation 2 5 4" xfId="2628"/>
    <cellStyle name="Calculation 2 5 4 2" xfId="2629"/>
    <cellStyle name="Calculation 2 5 5" xfId="2630"/>
    <cellStyle name="Calculation 2 5 5 2" xfId="2631"/>
    <cellStyle name="Calculation 2 5 6" xfId="2632"/>
    <cellStyle name="Calculation 2 5 6 2" xfId="2633"/>
    <cellStyle name="Calculation 2 5 7" xfId="2634"/>
    <cellStyle name="Calculation 2 5 7 2" xfId="2635"/>
    <cellStyle name="Calculation 2 5 8" xfId="2636"/>
    <cellStyle name="Calculation 2 5 8 2" xfId="2637"/>
    <cellStyle name="Calculation 2 5 9" xfId="2638"/>
    <cellStyle name="Calculation 2 6" xfId="2639"/>
    <cellStyle name="Calculation 2 6 2" xfId="2640"/>
    <cellStyle name="Calculation 2 7" xfId="2641"/>
    <cellStyle name="Calculation 2 7 2" xfId="2642"/>
    <cellStyle name="Calculation 2 8" xfId="2643"/>
    <cellStyle name="Calculation 2 8 2" xfId="2644"/>
    <cellStyle name="Calculation 2 9" xfId="2645"/>
    <cellStyle name="Calculation 2 9 2" xfId="2646"/>
    <cellStyle name="Calculation 3" xfId="2647"/>
    <cellStyle name="Calculation 3 10" xfId="2648"/>
    <cellStyle name="Calculation 3 10 2" xfId="2649"/>
    <cellStyle name="Calculation 3 11" xfId="2650"/>
    <cellStyle name="Calculation 3 2" xfId="2651"/>
    <cellStyle name="Calculation 3 2 10" xfId="2652"/>
    <cellStyle name="Calculation 3 2 2" xfId="2653"/>
    <cellStyle name="Calculation 3 2 2 2" xfId="2654"/>
    <cellStyle name="Calculation 3 2 2 2 2" xfId="2655"/>
    <cellStyle name="Calculation 3 2 2 3" xfId="2656"/>
    <cellStyle name="Calculation 3 2 2 3 2" xfId="2657"/>
    <cellStyle name="Calculation 3 2 2 4" xfId="2658"/>
    <cellStyle name="Calculation 3 2 2 4 2" xfId="2659"/>
    <cellStyle name="Calculation 3 2 2 5" xfId="2660"/>
    <cellStyle name="Calculation 3 2 2 5 2" xfId="2661"/>
    <cellStyle name="Calculation 3 2 2 6" xfId="2662"/>
    <cellStyle name="Calculation 3 2 2 6 2" xfId="2663"/>
    <cellStyle name="Calculation 3 2 2 7" xfId="2664"/>
    <cellStyle name="Calculation 3 2 2 7 2" xfId="2665"/>
    <cellStyle name="Calculation 3 2 2 8" xfId="2666"/>
    <cellStyle name="Calculation 3 2 2 8 2" xfId="2667"/>
    <cellStyle name="Calculation 3 2 2 9" xfId="2668"/>
    <cellStyle name="Calculation 3 2 3" xfId="2669"/>
    <cellStyle name="Calculation 3 2 3 2" xfId="2670"/>
    <cellStyle name="Calculation 3 2 4" xfId="2671"/>
    <cellStyle name="Calculation 3 2 4 2" xfId="2672"/>
    <cellStyle name="Calculation 3 2 5" xfId="2673"/>
    <cellStyle name="Calculation 3 2 5 2" xfId="2674"/>
    <cellStyle name="Calculation 3 2 6" xfId="2675"/>
    <cellStyle name="Calculation 3 2 6 2" xfId="2676"/>
    <cellStyle name="Calculation 3 2 7" xfId="2677"/>
    <cellStyle name="Calculation 3 2 7 2" xfId="2678"/>
    <cellStyle name="Calculation 3 2 8" xfId="2679"/>
    <cellStyle name="Calculation 3 2 8 2" xfId="2680"/>
    <cellStyle name="Calculation 3 2 9" xfId="2681"/>
    <cellStyle name="Calculation 3 2 9 2" xfId="2682"/>
    <cellStyle name="Calculation 3 3" xfId="2683"/>
    <cellStyle name="Calculation 3 3 2" xfId="2684"/>
    <cellStyle name="Calculation 3 3 2 2" xfId="2685"/>
    <cellStyle name="Calculation 3 3 3" xfId="2686"/>
    <cellStyle name="Calculation 3 3 3 2" xfId="2687"/>
    <cellStyle name="Calculation 3 3 4" xfId="2688"/>
    <cellStyle name="Calculation 3 3 4 2" xfId="2689"/>
    <cellStyle name="Calculation 3 3 5" xfId="2690"/>
    <cellStyle name="Calculation 3 3 5 2" xfId="2691"/>
    <cellStyle name="Calculation 3 3 6" xfId="2692"/>
    <cellStyle name="Calculation 3 3 6 2" xfId="2693"/>
    <cellStyle name="Calculation 3 3 7" xfId="2694"/>
    <cellStyle name="Calculation 3 3 7 2" xfId="2695"/>
    <cellStyle name="Calculation 3 3 8" xfId="2696"/>
    <cellStyle name="Calculation 3 3 8 2" xfId="2697"/>
    <cellStyle name="Calculation 3 3 9" xfId="2698"/>
    <cellStyle name="Calculation 3 4" xfId="2699"/>
    <cellStyle name="Calculation 3 4 2" xfId="2700"/>
    <cellStyle name="Calculation 3 5" xfId="2701"/>
    <cellStyle name="Calculation 3 5 2" xfId="2702"/>
    <cellStyle name="Calculation 3 6" xfId="2703"/>
    <cellStyle name="Calculation 3 6 2" xfId="2704"/>
    <cellStyle name="Calculation 3 7" xfId="2705"/>
    <cellStyle name="Calculation 3 7 2" xfId="2706"/>
    <cellStyle name="Calculation 3 8" xfId="2707"/>
    <cellStyle name="Calculation 3 8 2" xfId="2708"/>
    <cellStyle name="Calculation 3 9" xfId="2709"/>
    <cellStyle name="Calculation 3 9 2" xfId="2710"/>
    <cellStyle name="Calculation 4" xfId="2711"/>
    <cellStyle name="Calculation 4 10" xfId="2712"/>
    <cellStyle name="Calculation 4 10 2" xfId="2713"/>
    <cellStyle name="Calculation 4 11" xfId="2714"/>
    <cellStyle name="Calculation 4 2" xfId="2715"/>
    <cellStyle name="Calculation 4 2 10" xfId="2716"/>
    <cellStyle name="Calculation 4 2 2" xfId="2717"/>
    <cellStyle name="Calculation 4 2 2 2" xfId="2718"/>
    <cellStyle name="Calculation 4 2 2 2 2" xfId="2719"/>
    <cellStyle name="Calculation 4 2 2 3" xfId="2720"/>
    <cellStyle name="Calculation 4 2 2 3 2" xfId="2721"/>
    <cellStyle name="Calculation 4 2 2 4" xfId="2722"/>
    <cellStyle name="Calculation 4 2 2 4 2" xfId="2723"/>
    <cellStyle name="Calculation 4 2 2 5" xfId="2724"/>
    <cellStyle name="Calculation 4 2 2 5 2" xfId="2725"/>
    <cellStyle name="Calculation 4 2 2 6" xfId="2726"/>
    <cellStyle name="Calculation 4 2 2 6 2" xfId="2727"/>
    <cellStyle name="Calculation 4 2 2 7" xfId="2728"/>
    <cellStyle name="Calculation 4 2 2 7 2" xfId="2729"/>
    <cellStyle name="Calculation 4 2 2 8" xfId="2730"/>
    <cellStyle name="Calculation 4 2 2 8 2" xfId="2731"/>
    <cellStyle name="Calculation 4 2 2 9" xfId="2732"/>
    <cellStyle name="Calculation 4 2 3" xfId="2733"/>
    <cellStyle name="Calculation 4 2 3 2" xfId="2734"/>
    <cellStyle name="Calculation 4 2 4" xfId="2735"/>
    <cellStyle name="Calculation 4 2 4 2" xfId="2736"/>
    <cellStyle name="Calculation 4 2 5" xfId="2737"/>
    <cellStyle name="Calculation 4 2 5 2" xfId="2738"/>
    <cellStyle name="Calculation 4 2 6" xfId="2739"/>
    <cellStyle name="Calculation 4 2 6 2" xfId="2740"/>
    <cellStyle name="Calculation 4 2 7" xfId="2741"/>
    <cellStyle name="Calculation 4 2 7 2" xfId="2742"/>
    <cellStyle name="Calculation 4 2 8" xfId="2743"/>
    <cellStyle name="Calculation 4 2 8 2" xfId="2744"/>
    <cellStyle name="Calculation 4 2 9" xfId="2745"/>
    <cellStyle name="Calculation 4 2 9 2" xfId="2746"/>
    <cellStyle name="Calculation 4 3" xfId="2747"/>
    <cellStyle name="Calculation 4 3 2" xfId="2748"/>
    <cellStyle name="Calculation 4 3 2 2" xfId="2749"/>
    <cellStyle name="Calculation 4 3 3" xfId="2750"/>
    <cellStyle name="Calculation 4 3 3 2" xfId="2751"/>
    <cellStyle name="Calculation 4 3 4" xfId="2752"/>
    <cellStyle name="Calculation 4 3 4 2" xfId="2753"/>
    <cellStyle name="Calculation 4 3 5" xfId="2754"/>
    <cellStyle name="Calculation 4 3 5 2" xfId="2755"/>
    <cellStyle name="Calculation 4 3 6" xfId="2756"/>
    <cellStyle name="Calculation 4 3 6 2" xfId="2757"/>
    <cellStyle name="Calculation 4 3 7" xfId="2758"/>
    <cellStyle name="Calculation 4 3 7 2" xfId="2759"/>
    <cellStyle name="Calculation 4 3 8" xfId="2760"/>
    <cellStyle name="Calculation 4 3 8 2" xfId="2761"/>
    <cellStyle name="Calculation 4 3 9" xfId="2762"/>
    <cellStyle name="Calculation 4 4" xfId="2763"/>
    <cellStyle name="Calculation 4 4 2" xfId="2764"/>
    <cellStyle name="Calculation 4 5" xfId="2765"/>
    <cellStyle name="Calculation 4 5 2" xfId="2766"/>
    <cellStyle name="Calculation 4 6" xfId="2767"/>
    <cellStyle name="Calculation 4 6 2" xfId="2768"/>
    <cellStyle name="Calculation 4 7" xfId="2769"/>
    <cellStyle name="Calculation 4 7 2" xfId="2770"/>
    <cellStyle name="Calculation 4 8" xfId="2771"/>
    <cellStyle name="Calculation 4 8 2" xfId="2772"/>
    <cellStyle name="Calculation 4 9" xfId="2773"/>
    <cellStyle name="Calculation 4 9 2" xfId="2774"/>
    <cellStyle name="Calculation 5" xfId="2775"/>
    <cellStyle name="Calculation 5 10" xfId="2776"/>
    <cellStyle name="Calculation 5 2" xfId="2777"/>
    <cellStyle name="Calculation 5 2 2" xfId="2778"/>
    <cellStyle name="Calculation 5 2 2 2" xfId="2779"/>
    <cellStyle name="Calculation 5 2 3" xfId="2780"/>
    <cellStyle name="Calculation 5 2 3 2" xfId="2781"/>
    <cellStyle name="Calculation 5 2 4" xfId="2782"/>
    <cellStyle name="Calculation 5 2 4 2" xfId="2783"/>
    <cellStyle name="Calculation 5 2 5" xfId="2784"/>
    <cellStyle name="Calculation 5 2 5 2" xfId="2785"/>
    <cellStyle name="Calculation 5 2 6" xfId="2786"/>
    <cellStyle name="Calculation 5 2 6 2" xfId="2787"/>
    <cellStyle name="Calculation 5 2 7" xfId="2788"/>
    <cellStyle name="Calculation 5 2 7 2" xfId="2789"/>
    <cellStyle name="Calculation 5 2 8" xfId="2790"/>
    <cellStyle name="Calculation 5 2 8 2" xfId="2791"/>
    <cellStyle name="Calculation 5 2 9" xfId="2792"/>
    <cellStyle name="Calculation 5 3" xfId="2793"/>
    <cellStyle name="Calculation 5 3 2" xfId="2794"/>
    <cellStyle name="Calculation 5 4" xfId="2795"/>
    <cellStyle name="Calculation 5 4 2" xfId="2796"/>
    <cellStyle name="Calculation 5 5" xfId="2797"/>
    <cellStyle name="Calculation 5 5 2" xfId="2798"/>
    <cellStyle name="Calculation 5 6" xfId="2799"/>
    <cellStyle name="Calculation 5 6 2" xfId="2800"/>
    <cellStyle name="Calculation 5 7" xfId="2801"/>
    <cellStyle name="Calculation 5 7 2" xfId="2802"/>
    <cellStyle name="Calculation 5 8" xfId="2803"/>
    <cellStyle name="Calculation 5 8 2" xfId="2804"/>
    <cellStyle name="Calculation 5 9" xfId="2805"/>
    <cellStyle name="Calculation 5 9 2" xfId="2806"/>
    <cellStyle name="Calculation 6" xfId="2807"/>
    <cellStyle name="Calculation 6 2" xfId="2808"/>
    <cellStyle name="Calculation 6 2 2" xfId="2809"/>
    <cellStyle name="Calculation 6 3" xfId="2810"/>
    <cellStyle name="Calculation 6 3 2" xfId="2811"/>
    <cellStyle name="Calculation 6 4" xfId="2812"/>
    <cellStyle name="Calculation 6 4 2" xfId="2813"/>
    <cellStyle name="Calculation 6 5" xfId="2814"/>
    <cellStyle name="Calculation 6 5 2" xfId="2815"/>
    <cellStyle name="Calculation 6 6" xfId="2816"/>
    <cellStyle name="Calculation 6 6 2" xfId="2817"/>
    <cellStyle name="Calculation 6 7" xfId="2818"/>
    <cellStyle name="Calculation 6 7 2" xfId="2819"/>
    <cellStyle name="Calculation 6 8" xfId="2820"/>
    <cellStyle name="Calculation 6 8 2" xfId="2821"/>
    <cellStyle name="Calculation 6 9" xfId="2822"/>
    <cellStyle name="Calculation 7" xfId="2823"/>
    <cellStyle name="Calculation 7 2" xfId="2824"/>
    <cellStyle name="Calculation 8" xfId="2825"/>
    <cellStyle name="Calculation 8 2" xfId="2826"/>
    <cellStyle name="Calculation 9" xfId="2827"/>
    <cellStyle name="Calculation 9 2" xfId="2828"/>
    <cellStyle name="Calculation_апу 2022" xfId="2829"/>
    <cellStyle name="Check Cell" xfId="2830"/>
    <cellStyle name="deutsch" xfId="2831"/>
    <cellStyle name="euro" xfId="2832"/>
    <cellStyle name="Excel Built-in Normal" xfId="2833"/>
    <cellStyle name="Excel Built-in Normal 2" xfId="2834"/>
    <cellStyle name="Excel Built-in Normal 3" xfId="2835"/>
    <cellStyle name="Excel Built-in Normal_%" xfId="2836"/>
    <cellStyle name="Explanatory Text" xfId="2837"/>
    <cellStyle name="Good" xfId="2838"/>
    <cellStyle name="Good 1" xfId="2839"/>
    <cellStyle name="Good_211590_новый" xfId="2840"/>
    <cellStyle name="Heading" xfId="2841"/>
    <cellStyle name="Heading 1" xfId="2842"/>
    <cellStyle name="Heading 1 1" xfId="2843"/>
    <cellStyle name="Heading 1_211590_новый" xfId="2844"/>
    <cellStyle name="Heading 2" xfId="2845"/>
    <cellStyle name="Heading 2 1" xfId="2846"/>
    <cellStyle name="Heading 2_211590_новый" xfId="2847"/>
    <cellStyle name="Heading 3" xfId="2848"/>
    <cellStyle name="Heading 4" xfId="2849"/>
    <cellStyle name="Heading 5" xfId="2850"/>
    <cellStyle name="Heading1" xfId="2851"/>
    <cellStyle name="Input" xfId="2852"/>
    <cellStyle name="Input 10" xfId="2853"/>
    <cellStyle name="Input 10 2" xfId="2854"/>
    <cellStyle name="Input 11" xfId="2855"/>
    <cellStyle name="Input 11 2" xfId="2856"/>
    <cellStyle name="Input 12" xfId="2857"/>
    <cellStyle name="Input 12 2" xfId="2858"/>
    <cellStyle name="Input 13" xfId="2859"/>
    <cellStyle name="Input 13 2" xfId="2860"/>
    <cellStyle name="Input 14" xfId="2861"/>
    <cellStyle name="Input 2" xfId="2862"/>
    <cellStyle name="Input 2 10" xfId="2863"/>
    <cellStyle name="Input 2 10 2" xfId="2864"/>
    <cellStyle name="Input 2 11" xfId="2865"/>
    <cellStyle name="Input 2 11 2" xfId="2866"/>
    <cellStyle name="Input 2 12" xfId="2867"/>
    <cellStyle name="Input 2 12 2" xfId="2868"/>
    <cellStyle name="Input 2 13" xfId="2869"/>
    <cellStyle name="Input 2 2" xfId="2870"/>
    <cellStyle name="Input 2 2 10" xfId="2871"/>
    <cellStyle name="Input 2 2 10 2" xfId="2872"/>
    <cellStyle name="Input 2 2 11" xfId="2873"/>
    <cellStyle name="Input 2 2 2" xfId="2874"/>
    <cellStyle name="Input 2 2 2 10" xfId="2875"/>
    <cellStyle name="Input 2 2 2 2" xfId="2876"/>
    <cellStyle name="Input 2 2 2 2 2" xfId="2877"/>
    <cellStyle name="Input 2 2 2 2 2 2" xfId="2878"/>
    <cellStyle name="Input 2 2 2 2 3" xfId="2879"/>
    <cellStyle name="Input 2 2 2 2 3 2" xfId="2880"/>
    <cellStyle name="Input 2 2 2 2 4" xfId="2881"/>
    <cellStyle name="Input 2 2 2 2 4 2" xfId="2882"/>
    <cellStyle name="Input 2 2 2 2 5" xfId="2883"/>
    <cellStyle name="Input 2 2 2 2 5 2" xfId="2884"/>
    <cellStyle name="Input 2 2 2 2 6" xfId="2885"/>
    <cellStyle name="Input 2 2 2 2 6 2" xfId="2886"/>
    <cellStyle name="Input 2 2 2 2 7" xfId="2887"/>
    <cellStyle name="Input 2 2 2 2 7 2" xfId="2888"/>
    <cellStyle name="Input 2 2 2 2 8" xfId="2889"/>
    <cellStyle name="Input 2 2 2 2 8 2" xfId="2890"/>
    <cellStyle name="Input 2 2 2 2 9" xfId="2891"/>
    <cellStyle name="Input 2 2 2 3" xfId="2892"/>
    <cellStyle name="Input 2 2 2 3 2" xfId="2893"/>
    <cellStyle name="Input 2 2 2 4" xfId="2894"/>
    <cellStyle name="Input 2 2 2 4 2" xfId="2895"/>
    <cellStyle name="Input 2 2 2 5" xfId="2896"/>
    <cellStyle name="Input 2 2 2 5 2" xfId="2897"/>
    <cellStyle name="Input 2 2 2 6" xfId="2898"/>
    <cellStyle name="Input 2 2 2 6 2" xfId="2899"/>
    <cellStyle name="Input 2 2 2 7" xfId="2900"/>
    <cellStyle name="Input 2 2 2 7 2" xfId="2901"/>
    <cellStyle name="Input 2 2 2 8" xfId="2902"/>
    <cellStyle name="Input 2 2 2 8 2" xfId="2903"/>
    <cellStyle name="Input 2 2 2 9" xfId="2904"/>
    <cellStyle name="Input 2 2 2 9 2" xfId="2905"/>
    <cellStyle name="Input 2 2 3" xfId="2906"/>
    <cellStyle name="Input 2 2 3 2" xfId="2907"/>
    <cellStyle name="Input 2 2 3 2 2" xfId="2908"/>
    <cellStyle name="Input 2 2 3 3" xfId="2909"/>
    <cellStyle name="Input 2 2 3 3 2" xfId="2910"/>
    <cellStyle name="Input 2 2 3 4" xfId="2911"/>
    <cellStyle name="Input 2 2 3 4 2" xfId="2912"/>
    <cellStyle name="Input 2 2 3 5" xfId="2913"/>
    <cellStyle name="Input 2 2 3 5 2" xfId="2914"/>
    <cellStyle name="Input 2 2 3 6" xfId="2915"/>
    <cellStyle name="Input 2 2 3 6 2" xfId="2916"/>
    <cellStyle name="Input 2 2 3 7" xfId="2917"/>
    <cellStyle name="Input 2 2 3 7 2" xfId="2918"/>
    <cellStyle name="Input 2 2 3 8" xfId="2919"/>
    <cellStyle name="Input 2 2 3 8 2" xfId="2920"/>
    <cellStyle name="Input 2 2 3 9" xfId="2921"/>
    <cellStyle name="Input 2 2 4" xfId="2922"/>
    <cellStyle name="Input 2 2 4 2" xfId="2923"/>
    <cellStyle name="Input 2 2 5" xfId="2924"/>
    <cellStyle name="Input 2 2 5 2" xfId="2925"/>
    <cellStyle name="Input 2 2 6" xfId="2926"/>
    <cellStyle name="Input 2 2 6 2" xfId="2927"/>
    <cellStyle name="Input 2 2 7" xfId="2928"/>
    <cellStyle name="Input 2 2 7 2" xfId="2929"/>
    <cellStyle name="Input 2 2 8" xfId="2930"/>
    <cellStyle name="Input 2 2 8 2" xfId="2931"/>
    <cellStyle name="Input 2 2 9" xfId="2932"/>
    <cellStyle name="Input 2 2 9 2" xfId="2933"/>
    <cellStyle name="Input 2 3" xfId="2934"/>
    <cellStyle name="Input 2 3 10" xfId="2935"/>
    <cellStyle name="Input 2 3 2" xfId="2936"/>
    <cellStyle name="Input 2 3 2 2" xfId="2937"/>
    <cellStyle name="Input 2 3 2 2 2" xfId="2938"/>
    <cellStyle name="Input 2 3 2 3" xfId="2939"/>
    <cellStyle name="Input 2 3 2 3 2" xfId="2940"/>
    <cellStyle name="Input 2 3 2 4" xfId="2941"/>
    <cellStyle name="Input 2 3 2 4 2" xfId="2942"/>
    <cellStyle name="Input 2 3 2 5" xfId="2943"/>
    <cellStyle name="Input 2 3 2 5 2" xfId="2944"/>
    <cellStyle name="Input 2 3 2 6" xfId="2945"/>
    <cellStyle name="Input 2 3 2 6 2" xfId="2946"/>
    <cellStyle name="Input 2 3 2 7" xfId="2947"/>
    <cellStyle name="Input 2 3 2 7 2" xfId="2948"/>
    <cellStyle name="Input 2 3 2 8" xfId="2949"/>
    <cellStyle name="Input 2 3 2 8 2" xfId="2950"/>
    <cellStyle name="Input 2 3 2 9" xfId="2951"/>
    <cellStyle name="Input 2 3 3" xfId="2952"/>
    <cellStyle name="Input 2 3 3 2" xfId="2953"/>
    <cellStyle name="Input 2 3 4" xfId="2954"/>
    <cellStyle name="Input 2 3 4 2" xfId="2955"/>
    <cellStyle name="Input 2 3 5" xfId="2956"/>
    <cellStyle name="Input 2 3 5 2" xfId="2957"/>
    <cellStyle name="Input 2 3 6" xfId="2958"/>
    <cellStyle name="Input 2 3 6 2" xfId="2959"/>
    <cellStyle name="Input 2 3 7" xfId="2960"/>
    <cellStyle name="Input 2 3 7 2" xfId="2961"/>
    <cellStyle name="Input 2 3 8" xfId="2962"/>
    <cellStyle name="Input 2 3 8 2" xfId="2963"/>
    <cellStyle name="Input 2 3 9" xfId="2964"/>
    <cellStyle name="Input 2 3 9 2" xfId="2965"/>
    <cellStyle name="Input 2 4" xfId="2966"/>
    <cellStyle name="Input 2 4 10" xfId="2967"/>
    <cellStyle name="Input 2 4 2" xfId="2968"/>
    <cellStyle name="Input 2 4 2 2" xfId="2969"/>
    <cellStyle name="Input 2 4 2 2 2" xfId="2970"/>
    <cellStyle name="Input 2 4 2 3" xfId="2971"/>
    <cellStyle name="Input 2 4 2 3 2" xfId="2972"/>
    <cellStyle name="Input 2 4 2 4" xfId="2973"/>
    <cellStyle name="Input 2 4 2 4 2" xfId="2974"/>
    <cellStyle name="Input 2 4 2 5" xfId="2975"/>
    <cellStyle name="Input 2 4 2 5 2" xfId="2976"/>
    <cellStyle name="Input 2 4 2 6" xfId="2977"/>
    <cellStyle name="Input 2 4 2 6 2" xfId="2978"/>
    <cellStyle name="Input 2 4 2 7" xfId="2979"/>
    <cellStyle name="Input 2 4 2 7 2" xfId="2980"/>
    <cellStyle name="Input 2 4 2 8" xfId="2981"/>
    <cellStyle name="Input 2 4 2 8 2" xfId="2982"/>
    <cellStyle name="Input 2 4 2 9" xfId="2983"/>
    <cellStyle name="Input 2 4 3" xfId="2984"/>
    <cellStyle name="Input 2 4 3 2" xfId="2985"/>
    <cellStyle name="Input 2 4 4" xfId="2986"/>
    <cellStyle name="Input 2 4 4 2" xfId="2987"/>
    <cellStyle name="Input 2 4 5" xfId="2988"/>
    <cellStyle name="Input 2 4 5 2" xfId="2989"/>
    <cellStyle name="Input 2 4 6" xfId="2990"/>
    <cellStyle name="Input 2 4 6 2" xfId="2991"/>
    <cellStyle name="Input 2 4 7" xfId="2992"/>
    <cellStyle name="Input 2 4 7 2" xfId="2993"/>
    <cellStyle name="Input 2 4 8" xfId="2994"/>
    <cellStyle name="Input 2 4 8 2" xfId="2995"/>
    <cellStyle name="Input 2 4 9" xfId="2996"/>
    <cellStyle name="Input 2 4 9 2" xfId="2997"/>
    <cellStyle name="Input 2 5" xfId="2998"/>
    <cellStyle name="Input 2 5 2" xfId="2999"/>
    <cellStyle name="Input 2 5 2 2" xfId="3000"/>
    <cellStyle name="Input 2 5 3" xfId="3001"/>
    <cellStyle name="Input 2 5 3 2" xfId="3002"/>
    <cellStyle name="Input 2 5 4" xfId="3003"/>
    <cellStyle name="Input 2 5 4 2" xfId="3004"/>
    <cellStyle name="Input 2 5 5" xfId="3005"/>
    <cellStyle name="Input 2 5 5 2" xfId="3006"/>
    <cellStyle name="Input 2 5 6" xfId="3007"/>
    <cellStyle name="Input 2 5 6 2" xfId="3008"/>
    <cellStyle name="Input 2 5 7" xfId="3009"/>
    <cellStyle name="Input 2 5 7 2" xfId="3010"/>
    <cellStyle name="Input 2 5 8" xfId="3011"/>
    <cellStyle name="Input 2 5 8 2" xfId="3012"/>
    <cellStyle name="Input 2 5 9" xfId="3013"/>
    <cellStyle name="Input 2 6" xfId="3014"/>
    <cellStyle name="Input 2 6 2" xfId="3015"/>
    <cellStyle name="Input 2 7" xfId="3016"/>
    <cellStyle name="Input 2 7 2" xfId="3017"/>
    <cellStyle name="Input 2 8" xfId="3018"/>
    <cellStyle name="Input 2 8 2" xfId="3019"/>
    <cellStyle name="Input 2 9" xfId="3020"/>
    <cellStyle name="Input 2 9 2" xfId="3021"/>
    <cellStyle name="Input 3" xfId="3022"/>
    <cellStyle name="Input 3 10" xfId="3023"/>
    <cellStyle name="Input 3 10 2" xfId="3024"/>
    <cellStyle name="Input 3 11" xfId="3025"/>
    <cellStyle name="Input 3 2" xfId="3026"/>
    <cellStyle name="Input 3 2 10" xfId="3027"/>
    <cellStyle name="Input 3 2 2" xfId="3028"/>
    <cellStyle name="Input 3 2 2 2" xfId="3029"/>
    <cellStyle name="Input 3 2 2 2 2" xfId="3030"/>
    <cellStyle name="Input 3 2 2 3" xfId="3031"/>
    <cellStyle name="Input 3 2 2 3 2" xfId="3032"/>
    <cellStyle name="Input 3 2 2 4" xfId="3033"/>
    <cellStyle name="Input 3 2 2 4 2" xfId="3034"/>
    <cellStyle name="Input 3 2 2 5" xfId="3035"/>
    <cellStyle name="Input 3 2 2 5 2" xfId="3036"/>
    <cellStyle name="Input 3 2 2 6" xfId="3037"/>
    <cellStyle name="Input 3 2 2 6 2" xfId="3038"/>
    <cellStyle name="Input 3 2 2 7" xfId="3039"/>
    <cellStyle name="Input 3 2 2 7 2" xfId="3040"/>
    <cellStyle name="Input 3 2 2 8" xfId="3041"/>
    <cellStyle name="Input 3 2 2 8 2" xfId="3042"/>
    <cellStyle name="Input 3 2 2 9" xfId="3043"/>
    <cellStyle name="Input 3 2 3" xfId="3044"/>
    <cellStyle name="Input 3 2 3 2" xfId="3045"/>
    <cellStyle name="Input 3 2 4" xfId="3046"/>
    <cellStyle name="Input 3 2 4 2" xfId="3047"/>
    <cellStyle name="Input 3 2 5" xfId="3048"/>
    <cellStyle name="Input 3 2 5 2" xfId="3049"/>
    <cellStyle name="Input 3 2 6" xfId="3050"/>
    <cellStyle name="Input 3 2 6 2" xfId="3051"/>
    <cellStyle name="Input 3 2 7" xfId="3052"/>
    <cellStyle name="Input 3 2 7 2" xfId="3053"/>
    <cellStyle name="Input 3 2 8" xfId="3054"/>
    <cellStyle name="Input 3 2 8 2" xfId="3055"/>
    <cellStyle name="Input 3 2 9" xfId="3056"/>
    <cellStyle name="Input 3 2 9 2" xfId="3057"/>
    <cellStyle name="Input 3 3" xfId="3058"/>
    <cellStyle name="Input 3 3 2" xfId="3059"/>
    <cellStyle name="Input 3 3 2 2" xfId="3060"/>
    <cellStyle name="Input 3 3 3" xfId="3061"/>
    <cellStyle name="Input 3 3 3 2" xfId="3062"/>
    <cellStyle name="Input 3 3 4" xfId="3063"/>
    <cellStyle name="Input 3 3 4 2" xfId="3064"/>
    <cellStyle name="Input 3 3 5" xfId="3065"/>
    <cellStyle name="Input 3 3 5 2" xfId="3066"/>
    <cellStyle name="Input 3 3 6" xfId="3067"/>
    <cellStyle name="Input 3 3 6 2" xfId="3068"/>
    <cellStyle name="Input 3 3 7" xfId="3069"/>
    <cellStyle name="Input 3 3 7 2" xfId="3070"/>
    <cellStyle name="Input 3 3 8" xfId="3071"/>
    <cellStyle name="Input 3 3 8 2" xfId="3072"/>
    <cellStyle name="Input 3 3 9" xfId="3073"/>
    <cellStyle name="Input 3 4" xfId="3074"/>
    <cellStyle name="Input 3 4 2" xfId="3075"/>
    <cellStyle name="Input 3 5" xfId="3076"/>
    <cellStyle name="Input 3 5 2" xfId="3077"/>
    <cellStyle name="Input 3 6" xfId="3078"/>
    <cellStyle name="Input 3 6 2" xfId="3079"/>
    <cellStyle name="Input 3 7" xfId="3080"/>
    <cellStyle name="Input 3 7 2" xfId="3081"/>
    <cellStyle name="Input 3 8" xfId="3082"/>
    <cellStyle name="Input 3 8 2" xfId="3083"/>
    <cellStyle name="Input 3 9" xfId="3084"/>
    <cellStyle name="Input 3 9 2" xfId="3085"/>
    <cellStyle name="Input 4" xfId="3086"/>
    <cellStyle name="Input 4 10" xfId="3087"/>
    <cellStyle name="Input 4 10 2" xfId="3088"/>
    <cellStyle name="Input 4 11" xfId="3089"/>
    <cellStyle name="Input 4 2" xfId="3090"/>
    <cellStyle name="Input 4 2 10" xfId="3091"/>
    <cellStyle name="Input 4 2 2" xfId="3092"/>
    <cellStyle name="Input 4 2 2 2" xfId="3093"/>
    <cellStyle name="Input 4 2 2 2 2" xfId="3094"/>
    <cellStyle name="Input 4 2 2 3" xfId="3095"/>
    <cellStyle name="Input 4 2 2 3 2" xfId="3096"/>
    <cellStyle name="Input 4 2 2 4" xfId="3097"/>
    <cellStyle name="Input 4 2 2 4 2" xfId="3098"/>
    <cellStyle name="Input 4 2 2 5" xfId="3099"/>
    <cellStyle name="Input 4 2 2 5 2" xfId="3100"/>
    <cellStyle name="Input 4 2 2 6" xfId="3101"/>
    <cellStyle name="Input 4 2 2 6 2" xfId="3102"/>
    <cellStyle name="Input 4 2 2 7" xfId="3103"/>
    <cellStyle name="Input 4 2 2 7 2" xfId="3104"/>
    <cellStyle name="Input 4 2 2 8" xfId="3105"/>
    <cellStyle name="Input 4 2 2 8 2" xfId="3106"/>
    <cellStyle name="Input 4 2 2 9" xfId="3107"/>
    <cellStyle name="Input 4 2 3" xfId="3108"/>
    <cellStyle name="Input 4 2 3 2" xfId="3109"/>
    <cellStyle name="Input 4 2 4" xfId="3110"/>
    <cellStyle name="Input 4 2 4 2" xfId="3111"/>
    <cellStyle name="Input 4 2 5" xfId="3112"/>
    <cellStyle name="Input 4 2 5 2" xfId="3113"/>
    <cellStyle name="Input 4 2 6" xfId="3114"/>
    <cellStyle name="Input 4 2 6 2" xfId="3115"/>
    <cellStyle name="Input 4 2 7" xfId="3116"/>
    <cellStyle name="Input 4 2 7 2" xfId="3117"/>
    <cellStyle name="Input 4 2 8" xfId="3118"/>
    <cellStyle name="Input 4 2 8 2" xfId="3119"/>
    <cellStyle name="Input 4 2 9" xfId="3120"/>
    <cellStyle name="Input 4 2 9 2" xfId="3121"/>
    <cellStyle name="Input 4 3" xfId="3122"/>
    <cellStyle name="Input 4 3 2" xfId="3123"/>
    <cellStyle name="Input 4 3 2 2" xfId="3124"/>
    <cellStyle name="Input 4 3 3" xfId="3125"/>
    <cellStyle name="Input 4 3 3 2" xfId="3126"/>
    <cellStyle name="Input 4 3 4" xfId="3127"/>
    <cellStyle name="Input 4 3 4 2" xfId="3128"/>
    <cellStyle name="Input 4 3 5" xfId="3129"/>
    <cellStyle name="Input 4 3 5 2" xfId="3130"/>
    <cellStyle name="Input 4 3 6" xfId="3131"/>
    <cellStyle name="Input 4 3 6 2" xfId="3132"/>
    <cellStyle name="Input 4 3 7" xfId="3133"/>
    <cellStyle name="Input 4 3 7 2" xfId="3134"/>
    <cellStyle name="Input 4 3 8" xfId="3135"/>
    <cellStyle name="Input 4 3 8 2" xfId="3136"/>
    <cellStyle name="Input 4 3 9" xfId="3137"/>
    <cellStyle name="Input 4 4" xfId="3138"/>
    <cellStyle name="Input 4 4 2" xfId="3139"/>
    <cellStyle name="Input 4 5" xfId="3140"/>
    <cellStyle name="Input 4 5 2" xfId="3141"/>
    <cellStyle name="Input 4 6" xfId="3142"/>
    <cellStyle name="Input 4 6 2" xfId="3143"/>
    <cellStyle name="Input 4 7" xfId="3144"/>
    <cellStyle name="Input 4 7 2" xfId="3145"/>
    <cellStyle name="Input 4 8" xfId="3146"/>
    <cellStyle name="Input 4 8 2" xfId="3147"/>
    <cellStyle name="Input 4 9" xfId="3148"/>
    <cellStyle name="Input 4 9 2" xfId="3149"/>
    <cellStyle name="Input 5" xfId="3150"/>
    <cellStyle name="Input 5 10" xfId="3151"/>
    <cellStyle name="Input 5 2" xfId="3152"/>
    <cellStyle name="Input 5 2 2" xfId="3153"/>
    <cellStyle name="Input 5 2 2 2" xfId="3154"/>
    <cellStyle name="Input 5 2 3" xfId="3155"/>
    <cellStyle name="Input 5 2 3 2" xfId="3156"/>
    <cellStyle name="Input 5 2 4" xfId="3157"/>
    <cellStyle name="Input 5 2 4 2" xfId="3158"/>
    <cellStyle name="Input 5 2 5" xfId="3159"/>
    <cellStyle name="Input 5 2 5 2" xfId="3160"/>
    <cellStyle name="Input 5 2 6" xfId="3161"/>
    <cellStyle name="Input 5 2 6 2" xfId="3162"/>
    <cellStyle name="Input 5 2 7" xfId="3163"/>
    <cellStyle name="Input 5 2 7 2" xfId="3164"/>
    <cellStyle name="Input 5 2 8" xfId="3165"/>
    <cellStyle name="Input 5 2 8 2" xfId="3166"/>
    <cellStyle name="Input 5 2 9" xfId="3167"/>
    <cellStyle name="Input 5 3" xfId="3168"/>
    <cellStyle name="Input 5 3 2" xfId="3169"/>
    <cellStyle name="Input 5 4" xfId="3170"/>
    <cellStyle name="Input 5 4 2" xfId="3171"/>
    <cellStyle name="Input 5 5" xfId="3172"/>
    <cellStyle name="Input 5 5 2" xfId="3173"/>
    <cellStyle name="Input 5 6" xfId="3174"/>
    <cellStyle name="Input 5 6 2" xfId="3175"/>
    <cellStyle name="Input 5 7" xfId="3176"/>
    <cellStyle name="Input 5 7 2" xfId="3177"/>
    <cellStyle name="Input 5 8" xfId="3178"/>
    <cellStyle name="Input 5 8 2" xfId="3179"/>
    <cellStyle name="Input 5 9" xfId="3180"/>
    <cellStyle name="Input 5 9 2" xfId="3181"/>
    <cellStyle name="Input 6" xfId="3182"/>
    <cellStyle name="Input 6 2" xfId="3183"/>
    <cellStyle name="Input 6 2 2" xfId="3184"/>
    <cellStyle name="Input 6 3" xfId="3185"/>
    <cellStyle name="Input 6 3 2" xfId="3186"/>
    <cellStyle name="Input 6 4" xfId="3187"/>
    <cellStyle name="Input 6 4 2" xfId="3188"/>
    <cellStyle name="Input 6 5" xfId="3189"/>
    <cellStyle name="Input 6 5 2" xfId="3190"/>
    <cellStyle name="Input 6 6" xfId="3191"/>
    <cellStyle name="Input 6 6 2" xfId="3192"/>
    <cellStyle name="Input 6 7" xfId="3193"/>
    <cellStyle name="Input 6 7 2" xfId="3194"/>
    <cellStyle name="Input 6 8" xfId="3195"/>
    <cellStyle name="Input 6 8 2" xfId="3196"/>
    <cellStyle name="Input 6 9" xfId="3197"/>
    <cellStyle name="Input 7" xfId="3198"/>
    <cellStyle name="Input 7 2" xfId="3199"/>
    <cellStyle name="Input 8" xfId="3200"/>
    <cellStyle name="Input 8 2" xfId="3201"/>
    <cellStyle name="Input 9" xfId="3202"/>
    <cellStyle name="Input 9 2" xfId="3203"/>
    <cellStyle name="Input_апу 2022" xfId="3204"/>
    <cellStyle name="Linked Cell" xfId="3205"/>
    <cellStyle name="Neutral" xfId="3206"/>
    <cellStyle name="Neutral 1" xfId="3207"/>
    <cellStyle name="Neutral_211590_новый" xfId="3208"/>
    <cellStyle name="Nor}al" xfId="3209"/>
    <cellStyle name="Normal" xfId="3210"/>
    <cellStyle name="Note" xfId="3211"/>
    <cellStyle name="Note 1" xfId="3212"/>
    <cellStyle name="Note 1 2" xfId="3213"/>
    <cellStyle name="Note 1 2 2" xfId="3214"/>
    <cellStyle name="Note 1 3" xfId="3215"/>
    <cellStyle name="Note 1_12 11 2020вирусная инфекция(COVID тяжелая степень тяжести)с учетом ВМР9 включая ОРИТ" xfId="3216"/>
    <cellStyle name="Note 10" xfId="3217"/>
    <cellStyle name="Note 10 10" xfId="3218"/>
    <cellStyle name="Note 10 2" xfId="3219"/>
    <cellStyle name="Note 10 2 2" xfId="3220"/>
    <cellStyle name="Note 10 2 2 2" xfId="3221"/>
    <cellStyle name="Note 10 2 3" xfId="3222"/>
    <cellStyle name="Note 10 2 3 2" xfId="3223"/>
    <cellStyle name="Note 10 2 4" xfId="3224"/>
    <cellStyle name="Note 10 2 4 2" xfId="3225"/>
    <cellStyle name="Note 10 2 5" xfId="3226"/>
    <cellStyle name="Note 10 2 5 2" xfId="3227"/>
    <cellStyle name="Note 10 2 6" xfId="3228"/>
    <cellStyle name="Note 10 2 6 2" xfId="3229"/>
    <cellStyle name="Note 10 2 7" xfId="3230"/>
    <cellStyle name="Note 10 2 7 2" xfId="3231"/>
    <cellStyle name="Note 10 2 8" xfId="3232"/>
    <cellStyle name="Note 10 2 8 2" xfId="3233"/>
    <cellStyle name="Note 10 2 9" xfId="3234"/>
    <cellStyle name="Note 10 3" xfId="3235"/>
    <cellStyle name="Note 10 3 2" xfId="3236"/>
    <cellStyle name="Note 10 4" xfId="3237"/>
    <cellStyle name="Note 10 4 2" xfId="3238"/>
    <cellStyle name="Note 10 5" xfId="3239"/>
    <cellStyle name="Note 10 5 2" xfId="3240"/>
    <cellStyle name="Note 10 6" xfId="3241"/>
    <cellStyle name="Note 10 6 2" xfId="3242"/>
    <cellStyle name="Note 10 7" xfId="3243"/>
    <cellStyle name="Note 10 7 2" xfId="3244"/>
    <cellStyle name="Note 10 8" xfId="3245"/>
    <cellStyle name="Note 10 8 2" xfId="3246"/>
    <cellStyle name="Note 10 9" xfId="3247"/>
    <cellStyle name="Note 10 9 2" xfId="3248"/>
    <cellStyle name="Note 11" xfId="3249"/>
    <cellStyle name="Note 11 10" xfId="3250"/>
    <cellStyle name="Note 11 2" xfId="3251"/>
    <cellStyle name="Note 11 2 2" xfId="3252"/>
    <cellStyle name="Note 11 2 2 2" xfId="3253"/>
    <cellStyle name="Note 11 2 3" xfId="3254"/>
    <cellStyle name="Note 11 2 3 2" xfId="3255"/>
    <cellStyle name="Note 11 2 4" xfId="3256"/>
    <cellStyle name="Note 11 2 4 2" xfId="3257"/>
    <cellStyle name="Note 11 2 5" xfId="3258"/>
    <cellStyle name="Note 11 2 5 2" xfId="3259"/>
    <cellStyle name="Note 11 2 6" xfId="3260"/>
    <cellStyle name="Note 11 2 6 2" xfId="3261"/>
    <cellStyle name="Note 11 2 7" xfId="3262"/>
    <cellStyle name="Note 11 2 7 2" xfId="3263"/>
    <cellStyle name="Note 11 2 8" xfId="3264"/>
    <cellStyle name="Note 11 2 8 2" xfId="3265"/>
    <cellStyle name="Note 11 2 9" xfId="3266"/>
    <cellStyle name="Note 11 3" xfId="3267"/>
    <cellStyle name="Note 11 3 2" xfId="3268"/>
    <cellStyle name="Note 11 4" xfId="3269"/>
    <cellStyle name="Note 11 4 2" xfId="3270"/>
    <cellStyle name="Note 11 5" xfId="3271"/>
    <cellStyle name="Note 11 5 2" xfId="3272"/>
    <cellStyle name="Note 11 6" xfId="3273"/>
    <cellStyle name="Note 11 6 2" xfId="3274"/>
    <cellStyle name="Note 11 7" xfId="3275"/>
    <cellStyle name="Note 11 7 2" xfId="3276"/>
    <cellStyle name="Note 11 8" xfId="3277"/>
    <cellStyle name="Note 11 8 2" xfId="3278"/>
    <cellStyle name="Note 11 9" xfId="3279"/>
    <cellStyle name="Note 11 9 2" xfId="3280"/>
    <cellStyle name="Note 12" xfId="3281"/>
    <cellStyle name="Note 12 10" xfId="3282"/>
    <cellStyle name="Note 12 2" xfId="3283"/>
    <cellStyle name="Note 12 2 2" xfId="3284"/>
    <cellStyle name="Note 12 2 2 2" xfId="3285"/>
    <cellStyle name="Note 12 2 3" xfId="3286"/>
    <cellStyle name="Note 12 2 3 2" xfId="3287"/>
    <cellStyle name="Note 12 2 4" xfId="3288"/>
    <cellStyle name="Note 12 2 4 2" xfId="3289"/>
    <cellStyle name="Note 12 2 5" xfId="3290"/>
    <cellStyle name="Note 12 2 5 2" xfId="3291"/>
    <cellStyle name="Note 12 2 6" xfId="3292"/>
    <cellStyle name="Note 12 2 6 2" xfId="3293"/>
    <cellStyle name="Note 12 2 7" xfId="3294"/>
    <cellStyle name="Note 12 2 7 2" xfId="3295"/>
    <cellStyle name="Note 12 2 8" xfId="3296"/>
    <cellStyle name="Note 12 2 8 2" xfId="3297"/>
    <cellStyle name="Note 12 2 9" xfId="3298"/>
    <cellStyle name="Note 12 3" xfId="3299"/>
    <cellStyle name="Note 12 3 2" xfId="3300"/>
    <cellStyle name="Note 12 4" xfId="3301"/>
    <cellStyle name="Note 12 4 2" xfId="3302"/>
    <cellStyle name="Note 12 5" xfId="3303"/>
    <cellStyle name="Note 12 5 2" xfId="3304"/>
    <cellStyle name="Note 12 6" xfId="3305"/>
    <cellStyle name="Note 12 6 2" xfId="3306"/>
    <cellStyle name="Note 12 7" xfId="3307"/>
    <cellStyle name="Note 12 7 2" xfId="3308"/>
    <cellStyle name="Note 12 8" xfId="3309"/>
    <cellStyle name="Note 12 8 2" xfId="3310"/>
    <cellStyle name="Note 12 9" xfId="3311"/>
    <cellStyle name="Note 12 9 2" xfId="3312"/>
    <cellStyle name="Note 13" xfId="3313"/>
    <cellStyle name="Note 13 2" xfId="3314"/>
    <cellStyle name="Note 13 2 2" xfId="3315"/>
    <cellStyle name="Note 13 3" xfId="3316"/>
    <cellStyle name="Note 13 3 2" xfId="3317"/>
    <cellStyle name="Note 13 4" xfId="3318"/>
    <cellStyle name="Note 13 4 2" xfId="3319"/>
    <cellStyle name="Note 13 5" xfId="3320"/>
    <cellStyle name="Note 13 5 2" xfId="3321"/>
    <cellStyle name="Note 13 6" xfId="3322"/>
    <cellStyle name="Note 13 6 2" xfId="3323"/>
    <cellStyle name="Note 13 7" xfId="3324"/>
    <cellStyle name="Note 13 7 2" xfId="3325"/>
    <cellStyle name="Note 13 8" xfId="3326"/>
    <cellStyle name="Note 13 8 2" xfId="3327"/>
    <cellStyle name="Note 13 9" xfId="3328"/>
    <cellStyle name="Note 14" xfId="3329"/>
    <cellStyle name="Note 14 2" xfId="3330"/>
    <cellStyle name="Note 15" xfId="3331"/>
    <cellStyle name="Note 15 2" xfId="3332"/>
    <cellStyle name="Note 16" xfId="3333"/>
    <cellStyle name="Note 16 2" xfId="3334"/>
    <cellStyle name="Note 17" xfId="3335"/>
    <cellStyle name="Note 17 2" xfId="3336"/>
    <cellStyle name="Note 18" xfId="3337"/>
    <cellStyle name="Note 18 2" xfId="3338"/>
    <cellStyle name="Note 19" xfId="3339"/>
    <cellStyle name="Note 19 2" xfId="3340"/>
    <cellStyle name="Note 2" xfId="3341"/>
    <cellStyle name="Note 2 10" xfId="3342"/>
    <cellStyle name="Note 2 10 2" xfId="3343"/>
    <cellStyle name="Note 2 11" xfId="3344"/>
    <cellStyle name="Note 2 11 2" xfId="3345"/>
    <cellStyle name="Note 2 12" xfId="3346"/>
    <cellStyle name="Note 2 2" xfId="3347"/>
    <cellStyle name="Note 2 2 10" xfId="3348"/>
    <cellStyle name="Note 2 2 2" xfId="3349"/>
    <cellStyle name="Note 2 2 2 2" xfId="3350"/>
    <cellStyle name="Note 2 2 2 2 2" xfId="3351"/>
    <cellStyle name="Note 2 2 2 3" xfId="3352"/>
    <cellStyle name="Note 2 2 2 3 2" xfId="3353"/>
    <cellStyle name="Note 2 2 2 4" xfId="3354"/>
    <cellStyle name="Note 2 2 2 4 2" xfId="3355"/>
    <cellStyle name="Note 2 2 2 5" xfId="3356"/>
    <cellStyle name="Note 2 2 2 5 2" xfId="3357"/>
    <cellStyle name="Note 2 2 2 6" xfId="3358"/>
    <cellStyle name="Note 2 2 2 6 2" xfId="3359"/>
    <cellStyle name="Note 2 2 2 7" xfId="3360"/>
    <cellStyle name="Note 2 2 2 7 2" xfId="3361"/>
    <cellStyle name="Note 2 2 2 8" xfId="3362"/>
    <cellStyle name="Note 2 2 2 8 2" xfId="3363"/>
    <cellStyle name="Note 2 2 2 9" xfId="3364"/>
    <cellStyle name="Note 2 2 3" xfId="3365"/>
    <cellStyle name="Note 2 2 3 2" xfId="3366"/>
    <cellStyle name="Note 2 2 4" xfId="3367"/>
    <cellStyle name="Note 2 2 4 2" xfId="3368"/>
    <cellStyle name="Note 2 2 5" xfId="3369"/>
    <cellStyle name="Note 2 2 5 2" xfId="3370"/>
    <cellStyle name="Note 2 2 6" xfId="3371"/>
    <cellStyle name="Note 2 2 6 2" xfId="3372"/>
    <cellStyle name="Note 2 2 7" xfId="3373"/>
    <cellStyle name="Note 2 2 7 2" xfId="3374"/>
    <cellStyle name="Note 2 2 8" xfId="3375"/>
    <cellStyle name="Note 2 2 8 2" xfId="3376"/>
    <cellStyle name="Note 2 2 9" xfId="3377"/>
    <cellStyle name="Note 2 2 9 2" xfId="3378"/>
    <cellStyle name="Note 2 3" xfId="3379"/>
    <cellStyle name="Note 2 3 2" xfId="3380"/>
    <cellStyle name="Note 2 3 2 2" xfId="3381"/>
    <cellStyle name="Note 2 3 3" xfId="3382"/>
    <cellStyle name="Note 2 3 3 2" xfId="3383"/>
    <cellStyle name="Note 2 3 4" xfId="3384"/>
    <cellStyle name="Note 2 3 4 2" xfId="3385"/>
    <cellStyle name="Note 2 3 5" xfId="3386"/>
    <cellStyle name="Note 2 3 5 2" xfId="3387"/>
    <cellStyle name="Note 2 3 6" xfId="3388"/>
    <cellStyle name="Note 2 3 6 2" xfId="3389"/>
    <cellStyle name="Note 2 3 7" xfId="3390"/>
    <cellStyle name="Note 2 3 7 2" xfId="3391"/>
    <cellStyle name="Note 2 3 8" xfId="3392"/>
    <cellStyle name="Note 2 3 8 2" xfId="3393"/>
    <cellStyle name="Note 2 3 9" xfId="3394"/>
    <cellStyle name="Note 2 4" xfId="3395"/>
    <cellStyle name="Note 2 4 2" xfId="3396"/>
    <cellStyle name="Note 2 5" xfId="3397"/>
    <cellStyle name="Note 2 5 2" xfId="3398"/>
    <cellStyle name="Note 2 6" xfId="3399"/>
    <cellStyle name="Note 2 6 2" xfId="3400"/>
    <cellStyle name="Note 2 7" xfId="3401"/>
    <cellStyle name="Note 2 7 2" xfId="3402"/>
    <cellStyle name="Note 2 8" xfId="3403"/>
    <cellStyle name="Note 2 8 2" xfId="3404"/>
    <cellStyle name="Note 2 9" xfId="3405"/>
    <cellStyle name="Note 2 9 2" xfId="3406"/>
    <cellStyle name="Note 20" xfId="3407"/>
    <cellStyle name="Note 20 2" xfId="3408"/>
    <cellStyle name="Note 21" xfId="3409"/>
    <cellStyle name="Note 22" xfId="3410"/>
    <cellStyle name="Note 3" xfId="3411"/>
    <cellStyle name="Note 3 10" xfId="3412"/>
    <cellStyle name="Note 3 10 2" xfId="3413"/>
    <cellStyle name="Note 3 11" xfId="3414"/>
    <cellStyle name="Note 3 2" xfId="3415"/>
    <cellStyle name="Note 3 2 10" xfId="3416"/>
    <cellStyle name="Note 3 2 2" xfId="3417"/>
    <cellStyle name="Note 3 2 2 2" xfId="3418"/>
    <cellStyle name="Note 3 2 2 2 2" xfId="3419"/>
    <cellStyle name="Note 3 2 2 3" xfId="3420"/>
    <cellStyle name="Note 3 2 2 3 2" xfId="3421"/>
    <cellStyle name="Note 3 2 2 4" xfId="3422"/>
    <cellStyle name="Note 3 2 2 4 2" xfId="3423"/>
    <cellStyle name="Note 3 2 2 5" xfId="3424"/>
    <cellStyle name="Note 3 2 2 5 2" xfId="3425"/>
    <cellStyle name="Note 3 2 2 6" xfId="3426"/>
    <cellStyle name="Note 3 2 2 6 2" xfId="3427"/>
    <cellStyle name="Note 3 2 2 7" xfId="3428"/>
    <cellStyle name="Note 3 2 2 7 2" xfId="3429"/>
    <cellStyle name="Note 3 2 2 8" xfId="3430"/>
    <cellStyle name="Note 3 2 2 8 2" xfId="3431"/>
    <cellStyle name="Note 3 2 2 9" xfId="3432"/>
    <cellStyle name="Note 3 2 3" xfId="3433"/>
    <cellStyle name="Note 3 2 3 2" xfId="3434"/>
    <cellStyle name="Note 3 2 4" xfId="3435"/>
    <cellStyle name="Note 3 2 4 2" xfId="3436"/>
    <cellStyle name="Note 3 2 5" xfId="3437"/>
    <cellStyle name="Note 3 2 5 2" xfId="3438"/>
    <cellStyle name="Note 3 2 6" xfId="3439"/>
    <cellStyle name="Note 3 2 6 2" xfId="3440"/>
    <cellStyle name="Note 3 2 7" xfId="3441"/>
    <cellStyle name="Note 3 2 7 2" xfId="3442"/>
    <cellStyle name="Note 3 2 8" xfId="3443"/>
    <cellStyle name="Note 3 2 8 2" xfId="3444"/>
    <cellStyle name="Note 3 2 9" xfId="3445"/>
    <cellStyle name="Note 3 2 9 2" xfId="3446"/>
    <cellStyle name="Note 3 3" xfId="3447"/>
    <cellStyle name="Note 3 3 2" xfId="3448"/>
    <cellStyle name="Note 3 3 2 2" xfId="3449"/>
    <cellStyle name="Note 3 3 3" xfId="3450"/>
    <cellStyle name="Note 3 3 3 2" xfId="3451"/>
    <cellStyle name="Note 3 3 4" xfId="3452"/>
    <cellStyle name="Note 3 3 4 2" xfId="3453"/>
    <cellStyle name="Note 3 3 5" xfId="3454"/>
    <cellStyle name="Note 3 3 5 2" xfId="3455"/>
    <cellStyle name="Note 3 3 6" xfId="3456"/>
    <cellStyle name="Note 3 3 6 2" xfId="3457"/>
    <cellStyle name="Note 3 3 7" xfId="3458"/>
    <cellStyle name="Note 3 3 7 2" xfId="3459"/>
    <cellStyle name="Note 3 3 8" xfId="3460"/>
    <cellStyle name="Note 3 3 8 2" xfId="3461"/>
    <cellStyle name="Note 3 3 9" xfId="3462"/>
    <cellStyle name="Note 3 4" xfId="3463"/>
    <cellStyle name="Note 3 4 2" xfId="3464"/>
    <cellStyle name="Note 3 5" xfId="3465"/>
    <cellStyle name="Note 3 5 2" xfId="3466"/>
    <cellStyle name="Note 3 6" xfId="3467"/>
    <cellStyle name="Note 3 6 2" xfId="3468"/>
    <cellStyle name="Note 3 7" xfId="3469"/>
    <cellStyle name="Note 3 7 2" xfId="3470"/>
    <cellStyle name="Note 3 8" xfId="3471"/>
    <cellStyle name="Note 3 8 2" xfId="3472"/>
    <cellStyle name="Note 3 9" xfId="3473"/>
    <cellStyle name="Note 3 9 2" xfId="3474"/>
    <cellStyle name="Note 4" xfId="3475"/>
    <cellStyle name="Note 4 10" xfId="3476"/>
    <cellStyle name="Note 4 10 2" xfId="3477"/>
    <cellStyle name="Note 4 11" xfId="3478"/>
    <cellStyle name="Note 4 2" xfId="3479"/>
    <cellStyle name="Note 4 2 10" xfId="3480"/>
    <cellStyle name="Note 4 2 2" xfId="3481"/>
    <cellStyle name="Note 4 2 2 2" xfId="3482"/>
    <cellStyle name="Note 4 2 2 2 2" xfId="3483"/>
    <cellStyle name="Note 4 2 2 3" xfId="3484"/>
    <cellStyle name="Note 4 2 2 3 2" xfId="3485"/>
    <cellStyle name="Note 4 2 2 4" xfId="3486"/>
    <cellStyle name="Note 4 2 2 4 2" xfId="3487"/>
    <cellStyle name="Note 4 2 2 5" xfId="3488"/>
    <cellStyle name="Note 4 2 2 5 2" xfId="3489"/>
    <cellStyle name="Note 4 2 2 6" xfId="3490"/>
    <cellStyle name="Note 4 2 2 6 2" xfId="3491"/>
    <cellStyle name="Note 4 2 2 7" xfId="3492"/>
    <cellStyle name="Note 4 2 2 7 2" xfId="3493"/>
    <cellStyle name="Note 4 2 2 8" xfId="3494"/>
    <cellStyle name="Note 4 2 2 8 2" xfId="3495"/>
    <cellStyle name="Note 4 2 2 9" xfId="3496"/>
    <cellStyle name="Note 4 2 3" xfId="3497"/>
    <cellStyle name="Note 4 2 3 2" xfId="3498"/>
    <cellStyle name="Note 4 2 4" xfId="3499"/>
    <cellStyle name="Note 4 2 4 2" xfId="3500"/>
    <cellStyle name="Note 4 2 5" xfId="3501"/>
    <cellStyle name="Note 4 2 5 2" xfId="3502"/>
    <cellStyle name="Note 4 2 6" xfId="3503"/>
    <cellStyle name="Note 4 2 6 2" xfId="3504"/>
    <cellStyle name="Note 4 2 7" xfId="3505"/>
    <cellStyle name="Note 4 2 7 2" xfId="3506"/>
    <cellStyle name="Note 4 2 8" xfId="3507"/>
    <cellStyle name="Note 4 2 8 2" xfId="3508"/>
    <cellStyle name="Note 4 2 9" xfId="3509"/>
    <cellStyle name="Note 4 2 9 2" xfId="3510"/>
    <cellStyle name="Note 4 3" xfId="3511"/>
    <cellStyle name="Note 4 3 2" xfId="3512"/>
    <cellStyle name="Note 4 3 2 2" xfId="3513"/>
    <cellStyle name="Note 4 3 3" xfId="3514"/>
    <cellStyle name="Note 4 3 3 2" xfId="3515"/>
    <cellStyle name="Note 4 3 4" xfId="3516"/>
    <cellStyle name="Note 4 3 4 2" xfId="3517"/>
    <cellStyle name="Note 4 3 5" xfId="3518"/>
    <cellStyle name="Note 4 3 5 2" xfId="3519"/>
    <cellStyle name="Note 4 3 6" xfId="3520"/>
    <cellStyle name="Note 4 3 6 2" xfId="3521"/>
    <cellStyle name="Note 4 3 7" xfId="3522"/>
    <cellStyle name="Note 4 3 7 2" xfId="3523"/>
    <cellStyle name="Note 4 3 8" xfId="3524"/>
    <cellStyle name="Note 4 3 8 2" xfId="3525"/>
    <cellStyle name="Note 4 3 9" xfId="3526"/>
    <cellStyle name="Note 4 4" xfId="3527"/>
    <cellStyle name="Note 4 4 2" xfId="3528"/>
    <cellStyle name="Note 4 5" xfId="3529"/>
    <cellStyle name="Note 4 5 2" xfId="3530"/>
    <cellStyle name="Note 4 6" xfId="3531"/>
    <cellStyle name="Note 4 6 2" xfId="3532"/>
    <cellStyle name="Note 4 7" xfId="3533"/>
    <cellStyle name="Note 4 7 2" xfId="3534"/>
    <cellStyle name="Note 4 8" xfId="3535"/>
    <cellStyle name="Note 4 8 2" xfId="3536"/>
    <cellStyle name="Note 4 9" xfId="3537"/>
    <cellStyle name="Note 4 9 2" xfId="3538"/>
    <cellStyle name="Note 5" xfId="3539"/>
    <cellStyle name="Note 5 10" xfId="3540"/>
    <cellStyle name="Note 5 10 2" xfId="3541"/>
    <cellStyle name="Note 5 11" xfId="3542"/>
    <cellStyle name="Note 5 2" xfId="3543"/>
    <cellStyle name="Note 5 2 10" xfId="3544"/>
    <cellStyle name="Note 5 2 2" xfId="3545"/>
    <cellStyle name="Note 5 2 2 2" xfId="3546"/>
    <cellStyle name="Note 5 2 2 2 2" xfId="3547"/>
    <cellStyle name="Note 5 2 2 3" xfId="3548"/>
    <cellStyle name="Note 5 2 2 3 2" xfId="3549"/>
    <cellStyle name="Note 5 2 2 4" xfId="3550"/>
    <cellStyle name="Note 5 2 2 4 2" xfId="3551"/>
    <cellStyle name="Note 5 2 2 5" xfId="3552"/>
    <cellStyle name="Note 5 2 2 5 2" xfId="3553"/>
    <cellStyle name="Note 5 2 2 6" xfId="3554"/>
    <cellStyle name="Note 5 2 2 6 2" xfId="3555"/>
    <cellStyle name="Note 5 2 2 7" xfId="3556"/>
    <cellStyle name="Note 5 2 2 7 2" xfId="3557"/>
    <cellStyle name="Note 5 2 2 8" xfId="3558"/>
    <cellStyle name="Note 5 2 2 8 2" xfId="3559"/>
    <cellStyle name="Note 5 2 2 9" xfId="3560"/>
    <cellStyle name="Note 5 2 3" xfId="3561"/>
    <cellStyle name="Note 5 2 3 2" xfId="3562"/>
    <cellStyle name="Note 5 2 4" xfId="3563"/>
    <cellStyle name="Note 5 2 4 2" xfId="3564"/>
    <cellStyle name="Note 5 2 5" xfId="3565"/>
    <cellStyle name="Note 5 2 5 2" xfId="3566"/>
    <cellStyle name="Note 5 2 6" xfId="3567"/>
    <cellStyle name="Note 5 2 6 2" xfId="3568"/>
    <cellStyle name="Note 5 2 7" xfId="3569"/>
    <cellStyle name="Note 5 2 7 2" xfId="3570"/>
    <cellStyle name="Note 5 2 8" xfId="3571"/>
    <cellStyle name="Note 5 2 8 2" xfId="3572"/>
    <cellStyle name="Note 5 2 9" xfId="3573"/>
    <cellStyle name="Note 5 2 9 2" xfId="3574"/>
    <cellStyle name="Note 5 3" xfId="3575"/>
    <cellStyle name="Note 5 3 2" xfId="3576"/>
    <cellStyle name="Note 5 3 2 2" xfId="3577"/>
    <cellStyle name="Note 5 3 3" xfId="3578"/>
    <cellStyle name="Note 5 3 3 2" xfId="3579"/>
    <cellStyle name="Note 5 3 4" xfId="3580"/>
    <cellStyle name="Note 5 3 4 2" xfId="3581"/>
    <cellStyle name="Note 5 3 5" xfId="3582"/>
    <cellStyle name="Note 5 3 5 2" xfId="3583"/>
    <cellStyle name="Note 5 3 6" xfId="3584"/>
    <cellStyle name="Note 5 3 6 2" xfId="3585"/>
    <cellStyle name="Note 5 3 7" xfId="3586"/>
    <cellStyle name="Note 5 3 7 2" xfId="3587"/>
    <cellStyle name="Note 5 3 8" xfId="3588"/>
    <cellStyle name="Note 5 3 8 2" xfId="3589"/>
    <cellStyle name="Note 5 3 9" xfId="3590"/>
    <cellStyle name="Note 5 4" xfId="3591"/>
    <cellStyle name="Note 5 4 2" xfId="3592"/>
    <cellStyle name="Note 5 5" xfId="3593"/>
    <cellStyle name="Note 5 5 2" xfId="3594"/>
    <cellStyle name="Note 5 6" xfId="3595"/>
    <cellStyle name="Note 5 6 2" xfId="3596"/>
    <cellStyle name="Note 5 7" xfId="3597"/>
    <cellStyle name="Note 5 7 2" xfId="3598"/>
    <cellStyle name="Note 5 8" xfId="3599"/>
    <cellStyle name="Note 5 8 2" xfId="3600"/>
    <cellStyle name="Note 5 9" xfId="3601"/>
    <cellStyle name="Note 5 9 2" xfId="3602"/>
    <cellStyle name="Note 6" xfId="3603"/>
    <cellStyle name="Note 6 10" xfId="3604"/>
    <cellStyle name="Note 6 10 2" xfId="3605"/>
    <cellStyle name="Note 6 11" xfId="3606"/>
    <cellStyle name="Note 6 2" xfId="3607"/>
    <cellStyle name="Note 6 2 10" xfId="3608"/>
    <cellStyle name="Note 6 2 2" xfId="3609"/>
    <cellStyle name="Note 6 2 2 2" xfId="3610"/>
    <cellStyle name="Note 6 2 2 2 2" xfId="3611"/>
    <cellStyle name="Note 6 2 2 3" xfId="3612"/>
    <cellStyle name="Note 6 2 2 3 2" xfId="3613"/>
    <cellStyle name="Note 6 2 2 4" xfId="3614"/>
    <cellStyle name="Note 6 2 2 4 2" xfId="3615"/>
    <cellStyle name="Note 6 2 2 5" xfId="3616"/>
    <cellStyle name="Note 6 2 2 5 2" xfId="3617"/>
    <cellStyle name="Note 6 2 2 6" xfId="3618"/>
    <cellStyle name="Note 6 2 2 6 2" xfId="3619"/>
    <cellStyle name="Note 6 2 2 7" xfId="3620"/>
    <cellStyle name="Note 6 2 2 7 2" xfId="3621"/>
    <cellStyle name="Note 6 2 2 8" xfId="3622"/>
    <cellStyle name="Note 6 2 2 8 2" xfId="3623"/>
    <cellStyle name="Note 6 2 2 9" xfId="3624"/>
    <cellStyle name="Note 6 2 3" xfId="3625"/>
    <cellStyle name="Note 6 2 3 2" xfId="3626"/>
    <cellStyle name="Note 6 2 4" xfId="3627"/>
    <cellStyle name="Note 6 2 4 2" xfId="3628"/>
    <cellStyle name="Note 6 2 5" xfId="3629"/>
    <cellStyle name="Note 6 2 5 2" xfId="3630"/>
    <cellStyle name="Note 6 2 6" xfId="3631"/>
    <cellStyle name="Note 6 2 6 2" xfId="3632"/>
    <cellStyle name="Note 6 2 7" xfId="3633"/>
    <cellStyle name="Note 6 2 7 2" xfId="3634"/>
    <cellStyle name="Note 6 2 8" xfId="3635"/>
    <cellStyle name="Note 6 2 8 2" xfId="3636"/>
    <cellStyle name="Note 6 2 9" xfId="3637"/>
    <cellStyle name="Note 6 2 9 2" xfId="3638"/>
    <cellStyle name="Note 6 3" xfId="3639"/>
    <cellStyle name="Note 6 3 2" xfId="3640"/>
    <cellStyle name="Note 6 3 2 2" xfId="3641"/>
    <cellStyle name="Note 6 3 3" xfId="3642"/>
    <cellStyle name="Note 6 3 3 2" xfId="3643"/>
    <cellStyle name="Note 6 3 4" xfId="3644"/>
    <cellStyle name="Note 6 3 4 2" xfId="3645"/>
    <cellStyle name="Note 6 3 5" xfId="3646"/>
    <cellStyle name="Note 6 3 5 2" xfId="3647"/>
    <cellStyle name="Note 6 3 6" xfId="3648"/>
    <cellStyle name="Note 6 3 6 2" xfId="3649"/>
    <cellStyle name="Note 6 3 7" xfId="3650"/>
    <cellStyle name="Note 6 3 7 2" xfId="3651"/>
    <cellStyle name="Note 6 3 8" xfId="3652"/>
    <cellStyle name="Note 6 3 8 2" xfId="3653"/>
    <cellStyle name="Note 6 3 9" xfId="3654"/>
    <cellStyle name="Note 6 4" xfId="3655"/>
    <cellStyle name="Note 6 4 2" xfId="3656"/>
    <cellStyle name="Note 6 5" xfId="3657"/>
    <cellStyle name="Note 6 5 2" xfId="3658"/>
    <cellStyle name="Note 6 6" xfId="3659"/>
    <cellStyle name="Note 6 6 2" xfId="3660"/>
    <cellStyle name="Note 6 7" xfId="3661"/>
    <cellStyle name="Note 6 7 2" xfId="3662"/>
    <cellStyle name="Note 6 8" xfId="3663"/>
    <cellStyle name="Note 6 8 2" xfId="3664"/>
    <cellStyle name="Note 6 9" xfId="3665"/>
    <cellStyle name="Note 6 9 2" xfId="3666"/>
    <cellStyle name="Note 7" xfId="3667"/>
    <cellStyle name="Note 7 10" xfId="3668"/>
    <cellStyle name="Note 7 10 2" xfId="3669"/>
    <cellStyle name="Note 7 11" xfId="3670"/>
    <cellStyle name="Note 7 2" xfId="3671"/>
    <cellStyle name="Note 7 2 10" xfId="3672"/>
    <cellStyle name="Note 7 2 2" xfId="3673"/>
    <cellStyle name="Note 7 2 2 2" xfId="3674"/>
    <cellStyle name="Note 7 2 2 2 2" xfId="3675"/>
    <cellStyle name="Note 7 2 2 3" xfId="3676"/>
    <cellStyle name="Note 7 2 2 3 2" xfId="3677"/>
    <cellStyle name="Note 7 2 2 4" xfId="3678"/>
    <cellStyle name="Note 7 2 2 4 2" xfId="3679"/>
    <cellStyle name="Note 7 2 2 5" xfId="3680"/>
    <cellStyle name="Note 7 2 2 5 2" xfId="3681"/>
    <cellStyle name="Note 7 2 2 6" xfId="3682"/>
    <cellStyle name="Note 7 2 2 6 2" xfId="3683"/>
    <cellStyle name="Note 7 2 2 7" xfId="3684"/>
    <cellStyle name="Note 7 2 2 7 2" xfId="3685"/>
    <cellStyle name="Note 7 2 2 8" xfId="3686"/>
    <cellStyle name="Note 7 2 2 8 2" xfId="3687"/>
    <cellStyle name="Note 7 2 2 9" xfId="3688"/>
    <cellStyle name="Note 7 2 3" xfId="3689"/>
    <cellStyle name="Note 7 2 3 2" xfId="3690"/>
    <cellStyle name="Note 7 2 4" xfId="3691"/>
    <cellStyle name="Note 7 2 4 2" xfId="3692"/>
    <cellStyle name="Note 7 2 5" xfId="3693"/>
    <cellStyle name="Note 7 2 5 2" xfId="3694"/>
    <cellStyle name="Note 7 2 6" xfId="3695"/>
    <cellStyle name="Note 7 2 6 2" xfId="3696"/>
    <cellStyle name="Note 7 2 7" xfId="3697"/>
    <cellStyle name="Note 7 2 7 2" xfId="3698"/>
    <cellStyle name="Note 7 2 8" xfId="3699"/>
    <cellStyle name="Note 7 2 8 2" xfId="3700"/>
    <cellStyle name="Note 7 2 9" xfId="3701"/>
    <cellStyle name="Note 7 2 9 2" xfId="3702"/>
    <cellStyle name="Note 7 3" xfId="3703"/>
    <cellStyle name="Note 7 3 2" xfId="3704"/>
    <cellStyle name="Note 7 3 2 2" xfId="3705"/>
    <cellStyle name="Note 7 3 3" xfId="3706"/>
    <cellStyle name="Note 7 3 3 2" xfId="3707"/>
    <cellStyle name="Note 7 3 4" xfId="3708"/>
    <cellStyle name="Note 7 3 4 2" xfId="3709"/>
    <cellStyle name="Note 7 3 5" xfId="3710"/>
    <cellStyle name="Note 7 3 5 2" xfId="3711"/>
    <cellStyle name="Note 7 3 6" xfId="3712"/>
    <cellStyle name="Note 7 3 6 2" xfId="3713"/>
    <cellStyle name="Note 7 3 7" xfId="3714"/>
    <cellStyle name="Note 7 3 7 2" xfId="3715"/>
    <cellStyle name="Note 7 3 8" xfId="3716"/>
    <cellStyle name="Note 7 3 8 2" xfId="3717"/>
    <cellStyle name="Note 7 3 9" xfId="3718"/>
    <cellStyle name="Note 7 4" xfId="3719"/>
    <cellStyle name="Note 7 4 2" xfId="3720"/>
    <cellStyle name="Note 7 5" xfId="3721"/>
    <cellStyle name="Note 7 5 2" xfId="3722"/>
    <cellStyle name="Note 7 6" xfId="3723"/>
    <cellStyle name="Note 7 6 2" xfId="3724"/>
    <cellStyle name="Note 7 7" xfId="3725"/>
    <cellStyle name="Note 7 7 2" xfId="3726"/>
    <cellStyle name="Note 7 8" xfId="3727"/>
    <cellStyle name="Note 7 8 2" xfId="3728"/>
    <cellStyle name="Note 7 9" xfId="3729"/>
    <cellStyle name="Note 7 9 2" xfId="3730"/>
    <cellStyle name="Note 8" xfId="3731"/>
    <cellStyle name="Note 8 10" xfId="3732"/>
    <cellStyle name="Note 8 10 2" xfId="3733"/>
    <cellStyle name="Note 8 11" xfId="3734"/>
    <cellStyle name="Note 8 2" xfId="3735"/>
    <cellStyle name="Note 8 2 10" xfId="3736"/>
    <cellStyle name="Note 8 2 2" xfId="3737"/>
    <cellStyle name="Note 8 2 2 2" xfId="3738"/>
    <cellStyle name="Note 8 2 2 2 2" xfId="3739"/>
    <cellStyle name="Note 8 2 2 3" xfId="3740"/>
    <cellStyle name="Note 8 2 2 3 2" xfId="3741"/>
    <cellStyle name="Note 8 2 2 4" xfId="3742"/>
    <cellStyle name="Note 8 2 2 4 2" xfId="3743"/>
    <cellStyle name="Note 8 2 2 5" xfId="3744"/>
    <cellStyle name="Note 8 2 2 5 2" xfId="3745"/>
    <cellStyle name="Note 8 2 2 6" xfId="3746"/>
    <cellStyle name="Note 8 2 2 6 2" xfId="3747"/>
    <cellStyle name="Note 8 2 2 7" xfId="3748"/>
    <cellStyle name="Note 8 2 2 7 2" xfId="3749"/>
    <cellStyle name="Note 8 2 2 8" xfId="3750"/>
    <cellStyle name="Note 8 2 2 8 2" xfId="3751"/>
    <cellStyle name="Note 8 2 2 9" xfId="3752"/>
    <cellStyle name="Note 8 2 3" xfId="3753"/>
    <cellStyle name="Note 8 2 3 2" xfId="3754"/>
    <cellStyle name="Note 8 2 4" xfId="3755"/>
    <cellStyle name="Note 8 2 4 2" xfId="3756"/>
    <cellStyle name="Note 8 2 5" xfId="3757"/>
    <cellStyle name="Note 8 2 5 2" xfId="3758"/>
    <cellStyle name="Note 8 2 6" xfId="3759"/>
    <cellStyle name="Note 8 2 6 2" xfId="3760"/>
    <cellStyle name="Note 8 2 7" xfId="3761"/>
    <cellStyle name="Note 8 2 7 2" xfId="3762"/>
    <cellStyle name="Note 8 2 8" xfId="3763"/>
    <cellStyle name="Note 8 2 8 2" xfId="3764"/>
    <cellStyle name="Note 8 2 9" xfId="3765"/>
    <cellStyle name="Note 8 2 9 2" xfId="3766"/>
    <cellStyle name="Note 8 3" xfId="3767"/>
    <cellStyle name="Note 8 3 2" xfId="3768"/>
    <cellStyle name="Note 8 3 2 2" xfId="3769"/>
    <cellStyle name="Note 8 3 3" xfId="3770"/>
    <cellStyle name="Note 8 3 3 2" xfId="3771"/>
    <cellStyle name="Note 8 3 4" xfId="3772"/>
    <cellStyle name="Note 8 3 4 2" xfId="3773"/>
    <cellStyle name="Note 8 3 5" xfId="3774"/>
    <cellStyle name="Note 8 3 5 2" xfId="3775"/>
    <cellStyle name="Note 8 3 6" xfId="3776"/>
    <cellStyle name="Note 8 3 6 2" xfId="3777"/>
    <cellStyle name="Note 8 3 7" xfId="3778"/>
    <cellStyle name="Note 8 3 7 2" xfId="3779"/>
    <cellStyle name="Note 8 3 8" xfId="3780"/>
    <cellStyle name="Note 8 3 8 2" xfId="3781"/>
    <cellStyle name="Note 8 3 9" xfId="3782"/>
    <cellStyle name="Note 8 4" xfId="3783"/>
    <cellStyle name="Note 8 4 2" xfId="3784"/>
    <cellStyle name="Note 8 5" xfId="3785"/>
    <cellStyle name="Note 8 5 2" xfId="3786"/>
    <cellStyle name="Note 8 6" xfId="3787"/>
    <cellStyle name="Note 8 6 2" xfId="3788"/>
    <cellStyle name="Note 8 7" xfId="3789"/>
    <cellStyle name="Note 8 7 2" xfId="3790"/>
    <cellStyle name="Note 8 8" xfId="3791"/>
    <cellStyle name="Note 8 8 2" xfId="3792"/>
    <cellStyle name="Note 8 9" xfId="3793"/>
    <cellStyle name="Note 8 9 2" xfId="3794"/>
    <cellStyle name="Note 9" xfId="3795"/>
    <cellStyle name="Note 9 10" xfId="3796"/>
    <cellStyle name="Note 9 10 2" xfId="3797"/>
    <cellStyle name="Note 9 11" xfId="3798"/>
    <cellStyle name="Note 9 2" xfId="3799"/>
    <cellStyle name="Note 9 2 10" xfId="3800"/>
    <cellStyle name="Note 9 2 2" xfId="3801"/>
    <cellStyle name="Note 9 2 2 2" xfId="3802"/>
    <cellStyle name="Note 9 2 2 2 2" xfId="3803"/>
    <cellStyle name="Note 9 2 2 3" xfId="3804"/>
    <cellStyle name="Note 9 2 2 3 2" xfId="3805"/>
    <cellStyle name="Note 9 2 2 4" xfId="3806"/>
    <cellStyle name="Note 9 2 2 4 2" xfId="3807"/>
    <cellStyle name="Note 9 2 2 5" xfId="3808"/>
    <cellStyle name="Note 9 2 2 5 2" xfId="3809"/>
    <cellStyle name="Note 9 2 2 6" xfId="3810"/>
    <cellStyle name="Note 9 2 2 6 2" xfId="3811"/>
    <cellStyle name="Note 9 2 2 7" xfId="3812"/>
    <cellStyle name="Note 9 2 2 7 2" xfId="3813"/>
    <cellStyle name="Note 9 2 2 8" xfId="3814"/>
    <cellStyle name="Note 9 2 2 8 2" xfId="3815"/>
    <cellStyle name="Note 9 2 2 9" xfId="3816"/>
    <cellStyle name="Note 9 2 3" xfId="3817"/>
    <cellStyle name="Note 9 2 3 2" xfId="3818"/>
    <cellStyle name="Note 9 2 4" xfId="3819"/>
    <cellStyle name="Note 9 2 4 2" xfId="3820"/>
    <cellStyle name="Note 9 2 5" xfId="3821"/>
    <cellStyle name="Note 9 2 5 2" xfId="3822"/>
    <cellStyle name="Note 9 2 6" xfId="3823"/>
    <cellStyle name="Note 9 2 6 2" xfId="3824"/>
    <cellStyle name="Note 9 2 7" xfId="3825"/>
    <cellStyle name="Note 9 2 7 2" xfId="3826"/>
    <cellStyle name="Note 9 2 8" xfId="3827"/>
    <cellStyle name="Note 9 2 8 2" xfId="3828"/>
    <cellStyle name="Note 9 2 9" xfId="3829"/>
    <cellStyle name="Note 9 2 9 2" xfId="3830"/>
    <cellStyle name="Note 9 3" xfId="3831"/>
    <cellStyle name="Note 9 3 2" xfId="3832"/>
    <cellStyle name="Note 9 3 2 2" xfId="3833"/>
    <cellStyle name="Note 9 3 3" xfId="3834"/>
    <cellStyle name="Note 9 3 3 2" xfId="3835"/>
    <cellStyle name="Note 9 3 4" xfId="3836"/>
    <cellStyle name="Note 9 3 4 2" xfId="3837"/>
    <cellStyle name="Note 9 3 5" xfId="3838"/>
    <cellStyle name="Note 9 3 5 2" xfId="3839"/>
    <cellStyle name="Note 9 3 6" xfId="3840"/>
    <cellStyle name="Note 9 3 6 2" xfId="3841"/>
    <cellStyle name="Note 9 3 7" xfId="3842"/>
    <cellStyle name="Note 9 3 7 2" xfId="3843"/>
    <cellStyle name="Note 9 3 8" xfId="3844"/>
    <cellStyle name="Note 9 3 8 2" xfId="3845"/>
    <cellStyle name="Note 9 3 9" xfId="3846"/>
    <cellStyle name="Note 9 4" xfId="3847"/>
    <cellStyle name="Note 9 4 2" xfId="3848"/>
    <cellStyle name="Note 9 5" xfId="3849"/>
    <cellStyle name="Note 9 5 2" xfId="3850"/>
    <cellStyle name="Note 9 6" xfId="3851"/>
    <cellStyle name="Note 9 6 2" xfId="3852"/>
    <cellStyle name="Note 9 7" xfId="3853"/>
    <cellStyle name="Note 9 7 2" xfId="3854"/>
    <cellStyle name="Note 9 8" xfId="3855"/>
    <cellStyle name="Note 9 8 2" xfId="3856"/>
    <cellStyle name="Note 9 9" xfId="3857"/>
    <cellStyle name="Note 9 9 2" xfId="3858"/>
    <cellStyle name="Note_%" xfId="3859"/>
    <cellStyle name="Output" xfId="3860"/>
    <cellStyle name="Output 10" xfId="3861"/>
    <cellStyle name="Output 10 10" xfId="3862"/>
    <cellStyle name="Output 10 2" xfId="3863"/>
    <cellStyle name="Output 10 2 2" xfId="3864"/>
    <cellStyle name="Output 10 2 2 2" xfId="3865"/>
    <cellStyle name="Output 10 2 3" xfId="3866"/>
    <cellStyle name="Output 10 2 3 2" xfId="3867"/>
    <cellStyle name="Output 10 2 4" xfId="3868"/>
    <cellStyle name="Output 10 2 4 2" xfId="3869"/>
    <cellStyle name="Output 10 2 5" xfId="3870"/>
    <cellStyle name="Output 10 2 5 2" xfId="3871"/>
    <cellStyle name="Output 10 2 6" xfId="3872"/>
    <cellStyle name="Output 10 2 6 2" xfId="3873"/>
    <cellStyle name="Output 10 2 7" xfId="3874"/>
    <cellStyle name="Output 10 2 7 2" xfId="3875"/>
    <cellStyle name="Output 10 2 8" xfId="3876"/>
    <cellStyle name="Output 10 2 8 2" xfId="3877"/>
    <cellStyle name="Output 10 2 9" xfId="3878"/>
    <cellStyle name="Output 10 3" xfId="3879"/>
    <cellStyle name="Output 10 3 2" xfId="3880"/>
    <cellStyle name="Output 10 4" xfId="3881"/>
    <cellStyle name="Output 10 4 2" xfId="3882"/>
    <cellStyle name="Output 10 5" xfId="3883"/>
    <cellStyle name="Output 10 5 2" xfId="3884"/>
    <cellStyle name="Output 10 6" xfId="3885"/>
    <cellStyle name="Output 10 6 2" xfId="3886"/>
    <cellStyle name="Output 10 7" xfId="3887"/>
    <cellStyle name="Output 10 7 2" xfId="3888"/>
    <cellStyle name="Output 10 8" xfId="3889"/>
    <cellStyle name="Output 10 8 2" xfId="3890"/>
    <cellStyle name="Output 10 9" xfId="3891"/>
    <cellStyle name="Output 10 9 2" xfId="3892"/>
    <cellStyle name="Output 11" xfId="3893"/>
    <cellStyle name="Output 11 10" xfId="3894"/>
    <cellStyle name="Output 11 2" xfId="3895"/>
    <cellStyle name="Output 11 2 2" xfId="3896"/>
    <cellStyle name="Output 11 2 2 2" xfId="3897"/>
    <cellStyle name="Output 11 2 3" xfId="3898"/>
    <cellStyle name="Output 11 2 3 2" xfId="3899"/>
    <cellStyle name="Output 11 2 4" xfId="3900"/>
    <cellStyle name="Output 11 2 4 2" xfId="3901"/>
    <cellStyle name="Output 11 2 5" xfId="3902"/>
    <cellStyle name="Output 11 2 5 2" xfId="3903"/>
    <cellStyle name="Output 11 2 6" xfId="3904"/>
    <cellStyle name="Output 11 2 6 2" xfId="3905"/>
    <cellStyle name="Output 11 2 7" xfId="3906"/>
    <cellStyle name="Output 11 2 7 2" xfId="3907"/>
    <cellStyle name="Output 11 2 8" xfId="3908"/>
    <cellStyle name="Output 11 2 8 2" xfId="3909"/>
    <cellStyle name="Output 11 2 9" xfId="3910"/>
    <cellStyle name="Output 11 3" xfId="3911"/>
    <cellStyle name="Output 11 3 2" xfId="3912"/>
    <cellStyle name="Output 11 4" xfId="3913"/>
    <cellStyle name="Output 11 4 2" xfId="3914"/>
    <cellStyle name="Output 11 5" xfId="3915"/>
    <cellStyle name="Output 11 5 2" xfId="3916"/>
    <cellStyle name="Output 11 6" xfId="3917"/>
    <cellStyle name="Output 11 6 2" xfId="3918"/>
    <cellStyle name="Output 11 7" xfId="3919"/>
    <cellStyle name="Output 11 7 2" xfId="3920"/>
    <cellStyle name="Output 11 8" xfId="3921"/>
    <cellStyle name="Output 11 8 2" xfId="3922"/>
    <cellStyle name="Output 11 9" xfId="3923"/>
    <cellStyle name="Output 11 9 2" xfId="3924"/>
    <cellStyle name="Output 12" xfId="3925"/>
    <cellStyle name="Output 12 10" xfId="3926"/>
    <cellStyle name="Output 12 2" xfId="3927"/>
    <cellStyle name="Output 12 2 2" xfId="3928"/>
    <cellStyle name="Output 12 2 2 2" xfId="3929"/>
    <cellStyle name="Output 12 2 3" xfId="3930"/>
    <cellStyle name="Output 12 2 3 2" xfId="3931"/>
    <cellStyle name="Output 12 2 4" xfId="3932"/>
    <cellStyle name="Output 12 2 4 2" xfId="3933"/>
    <cellStyle name="Output 12 2 5" xfId="3934"/>
    <cellStyle name="Output 12 2 5 2" xfId="3935"/>
    <cellStyle name="Output 12 2 6" xfId="3936"/>
    <cellStyle name="Output 12 2 6 2" xfId="3937"/>
    <cellStyle name="Output 12 2 7" xfId="3938"/>
    <cellStyle name="Output 12 2 7 2" xfId="3939"/>
    <cellStyle name="Output 12 2 8" xfId="3940"/>
    <cellStyle name="Output 12 2 8 2" xfId="3941"/>
    <cellStyle name="Output 12 2 9" xfId="3942"/>
    <cellStyle name="Output 12 3" xfId="3943"/>
    <cellStyle name="Output 12 3 2" xfId="3944"/>
    <cellStyle name="Output 12 4" xfId="3945"/>
    <cellStyle name="Output 12 4 2" xfId="3946"/>
    <cellStyle name="Output 12 5" xfId="3947"/>
    <cellStyle name="Output 12 5 2" xfId="3948"/>
    <cellStyle name="Output 12 6" xfId="3949"/>
    <cellStyle name="Output 12 6 2" xfId="3950"/>
    <cellStyle name="Output 12 7" xfId="3951"/>
    <cellStyle name="Output 12 7 2" xfId="3952"/>
    <cellStyle name="Output 12 8" xfId="3953"/>
    <cellStyle name="Output 12 8 2" xfId="3954"/>
    <cellStyle name="Output 12 9" xfId="3955"/>
    <cellStyle name="Output 12 9 2" xfId="3956"/>
    <cellStyle name="Output 13" xfId="3957"/>
    <cellStyle name="Output 13 2" xfId="3958"/>
    <cellStyle name="Output 13 2 2" xfId="3959"/>
    <cellStyle name="Output 13 3" xfId="3960"/>
    <cellStyle name="Output 13 3 2" xfId="3961"/>
    <cellStyle name="Output 13 4" xfId="3962"/>
    <cellStyle name="Output 13 4 2" xfId="3963"/>
    <cellStyle name="Output 13 5" xfId="3964"/>
    <cellStyle name="Output 13 5 2" xfId="3965"/>
    <cellStyle name="Output 13 6" xfId="3966"/>
    <cellStyle name="Output 13 6 2" xfId="3967"/>
    <cellStyle name="Output 13 7" xfId="3968"/>
    <cellStyle name="Output 13 7 2" xfId="3969"/>
    <cellStyle name="Output 13 8" xfId="3970"/>
    <cellStyle name="Output 13 8 2" xfId="3971"/>
    <cellStyle name="Output 13 9" xfId="3972"/>
    <cellStyle name="Output 14" xfId="3973"/>
    <cellStyle name="Output 14 2" xfId="3974"/>
    <cellStyle name="Output 15" xfId="3975"/>
    <cellStyle name="Output 15 2" xfId="3976"/>
    <cellStyle name="Output 16" xfId="3977"/>
    <cellStyle name="Output 16 2" xfId="3978"/>
    <cellStyle name="Output 17" xfId="3979"/>
    <cellStyle name="Output 17 2" xfId="3980"/>
    <cellStyle name="Output 18" xfId="3981"/>
    <cellStyle name="Output 18 2" xfId="3982"/>
    <cellStyle name="Output 19" xfId="3983"/>
    <cellStyle name="Output 19 2" xfId="3984"/>
    <cellStyle name="Output 2" xfId="3985"/>
    <cellStyle name="Output 2 10" xfId="3986"/>
    <cellStyle name="Output 2 10 2" xfId="3987"/>
    <cellStyle name="Output 2 11" xfId="3988"/>
    <cellStyle name="Output 2 2" xfId="3989"/>
    <cellStyle name="Output 2 2 10" xfId="3990"/>
    <cellStyle name="Output 2 2 2" xfId="3991"/>
    <cellStyle name="Output 2 2 2 2" xfId="3992"/>
    <cellStyle name="Output 2 2 2 2 2" xfId="3993"/>
    <cellStyle name="Output 2 2 2 3" xfId="3994"/>
    <cellStyle name="Output 2 2 2 3 2" xfId="3995"/>
    <cellStyle name="Output 2 2 2 4" xfId="3996"/>
    <cellStyle name="Output 2 2 2 4 2" xfId="3997"/>
    <cellStyle name="Output 2 2 2 5" xfId="3998"/>
    <cellStyle name="Output 2 2 2 5 2" xfId="3999"/>
    <cellStyle name="Output 2 2 2 6" xfId="4000"/>
    <cellStyle name="Output 2 2 2 6 2" xfId="4001"/>
    <cellStyle name="Output 2 2 2 7" xfId="4002"/>
    <cellStyle name="Output 2 2 2 7 2" xfId="4003"/>
    <cellStyle name="Output 2 2 2 8" xfId="4004"/>
    <cellStyle name="Output 2 2 2 8 2" xfId="4005"/>
    <cellStyle name="Output 2 2 2 9" xfId="4006"/>
    <cellStyle name="Output 2 2 3" xfId="4007"/>
    <cellStyle name="Output 2 2 3 2" xfId="4008"/>
    <cellStyle name="Output 2 2 4" xfId="4009"/>
    <cellStyle name="Output 2 2 4 2" xfId="4010"/>
    <cellStyle name="Output 2 2 5" xfId="4011"/>
    <cellStyle name="Output 2 2 5 2" xfId="4012"/>
    <cellStyle name="Output 2 2 6" xfId="4013"/>
    <cellStyle name="Output 2 2 6 2" xfId="4014"/>
    <cellStyle name="Output 2 2 7" xfId="4015"/>
    <cellStyle name="Output 2 2 7 2" xfId="4016"/>
    <cellStyle name="Output 2 2 8" xfId="4017"/>
    <cellStyle name="Output 2 2 8 2" xfId="4018"/>
    <cellStyle name="Output 2 2 9" xfId="4019"/>
    <cellStyle name="Output 2 2 9 2" xfId="4020"/>
    <cellStyle name="Output 2 3" xfId="4021"/>
    <cellStyle name="Output 2 3 2" xfId="4022"/>
    <cellStyle name="Output 2 3 2 2" xfId="4023"/>
    <cellStyle name="Output 2 3 3" xfId="4024"/>
    <cellStyle name="Output 2 3 3 2" xfId="4025"/>
    <cellStyle name="Output 2 3 4" xfId="4026"/>
    <cellStyle name="Output 2 3 4 2" xfId="4027"/>
    <cellStyle name="Output 2 3 5" xfId="4028"/>
    <cellStyle name="Output 2 3 5 2" xfId="4029"/>
    <cellStyle name="Output 2 3 6" xfId="4030"/>
    <cellStyle name="Output 2 3 6 2" xfId="4031"/>
    <cellStyle name="Output 2 3 7" xfId="4032"/>
    <cellStyle name="Output 2 3 7 2" xfId="4033"/>
    <cellStyle name="Output 2 3 8" xfId="4034"/>
    <cellStyle name="Output 2 3 8 2" xfId="4035"/>
    <cellStyle name="Output 2 3 9" xfId="4036"/>
    <cellStyle name="Output 2 4" xfId="4037"/>
    <cellStyle name="Output 2 4 2" xfId="4038"/>
    <cellStyle name="Output 2 5" xfId="4039"/>
    <cellStyle name="Output 2 5 2" xfId="4040"/>
    <cellStyle name="Output 2 6" xfId="4041"/>
    <cellStyle name="Output 2 6 2" xfId="4042"/>
    <cellStyle name="Output 2 7" xfId="4043"/>
    <cellStyle name="Output 2 7 2" xfId="4044"/>
    <cellStyle name="Output 2 8" xfId="4045"/>
    <cellStyle name="Output 2 8 2" xfId="4046"/>
    <cellStyle name="Output 2 9" xfId="4047"/>
    <cellStyle name="Output 2 9 2" xfId="4048"/>
    <cellStyle name="Output 20" xfId="4049"/>
    <cellStyle name="Output 20 2" xfId="4050"/>
    <cellStyle name="Output 21" xfId="4051"/>
    <cellStyle name="Output 3" xfId="4052"/>
    <cellStyle name="Output 3 10" xfId="4053"/>
    <cellStyle name="Output 3 10 2" xfId="4054"/>
    <cellStyle name="Output 3 11" xfId="4055"/>
    <cellStyle name="Output 3 2" xfId="4056"/>
    <cellStyle name="Output 3 2 10" xfId="4057"/>
    <cellStyle name="Output 3 2 2" xfId="4058"/>
    <cellStyle name="Output 3 2 2 2" xfId="4059"/>
    <cellStyle name="Output 3 2 2 2 2" xfId="4060"/>
    <cellStyle name="Output 3 2 2 3" xfId="4061"/>
    <cellStyle name="Output 3 2 2 3 2" xfId="4062"/>
    <cellStyle name="Output 3 2 2 4" xfId="4063"/>
    <cellStyle name="Output 3 2 2 4 2" xfId="4064"/>
    <cellStyle name="Output 3 2 2 5" xfId="4065"/>
    <cellStyle name="Output 3 2 2 5 2" xfId="4066"/>
    <cellStyle name="Output 3 2 2 6" xfId="4067"/>
    <cellStyle name="Output 3 2 2 6 2" xfId="4068"/>
    <cellStyle name="Output 3 2 2 7" xfId="4069"/>
    <cellStyle name="Output 3 2 2 7 2" xfId="4070"/>
    <cellStyle name="Output 3 2 2 8" xfId="4071"/>
    <cellStyle name="Output 3 2 2 8 2" xfId="4072"/>
    <cellStyle name="Output 3 2 2 9" xfId="4073"/>
    <cellStyle name="Output 3 2 3" xfId="4074"/>
    <cellStyle name="Output 3 2 3 2" xfId="4075"/>
    <cellStyle name="Output 3 2 4" xfId="4076"/>
    <cellStyle name="Output 3 2 4 2" xfId="4077"/>
    <cellStyle name="Output 3 2 5" xfId="4078"/>
    <cellStyle name="Output 3 2 5 2" xfId="4079"/>
    <cellStyle name="Output 3 2 6" xfId="4080"/>
    <cellStyle name="Output 3 2 6 2" xfId="4081"/>
    <cellStyle name="Output 3 2 7" xfId="4082"/>
    <cellStyle name="Output 3 2 7 2" xfId="4083"/>
    <cellStyle name="Output 3 2 8" xfId="4084"/>
    <cellStyle name="Output 3 2 8 2" xfId="4085"/>
    <cellStyle name="Output 3 2 9" xfId="4086"/>
    <cellStyle name="Output 3 2 9 2" xfId="4087"/>
    <cellStyle name="Output 3 3" xfId="4088"/>
    <cellStyle name="Output 3 3 2" xfId="4089"/>
    <cellStyle name="Output 3 3 2 2" xfId="4090"/>
    <cellStyle name="Output 3 3 3" xfId="4091"/>
    <cellStyle name="Output 3 3 3 2" xfId="4092"/>
    <cellStyle name="Output 3 3 4" xfId="4093"/>
    <cellStyle name="Output 3 3 4 2" xfId="4094"/>
    <cellStyle name="Output 3 3 5" xfId="4095"/>
    <cellStyle name="Output 3 3 5 2" xfId="4096"/>
    <cellStyle name="Output 3 3 6" xfId="4097"/>
    <cellStyle name="Output 3 3 6 2" xfId="4098"/>
    <cellStyle name="Output 3 3 7" xfId="4099"/>
    <cellStyle name="Output 3 3 7 2" xfId="4100"/>
    <cellStyle name="Output 3 3 8" xfId="4101"/>
    <cellStyle name="Output 3 3 8 2" xfId="4102"/>
    <cellStyle name="Output 3 3 9" xfId="4103"/>
    <cellStyle name="Output 3 4" xfId="4104"/>
    <cellStyle name="Output 3 4 2" xfId="4105"/>
    <cellStyle name="Output 3 5" xfId="4106"/>
    <cellStyle name="Output 3 5 2" xfId="4107"/>
    <cellStyle name="Output 3 6" xfId="4108"/>
    <cellStyle name="Output 3 6 2" xfId="4109"/>
    <cellStyle name="Output 3 7" xfId="4110"/>
    <cellStyle name="Output 3 7 2" xfId="4111"/>
    <cellStyle name="Output 3 8" xfId="4112"/>
    <cellStyle name="Output 3 8 2" xfId="4113"/>
    <cellStyle name="Output 3 9" xfId="4114"/>
    <cellStyle name="Output 3 9 2" xfId="4115"/>
    <cellStyle name="Output 4" xfId="4116"/>
    <cellStyle name="Output 4 10" xfId="4117"/>
    <cellStyle name="Output 4 10 2" xfId="4118"/>
    <cellStyle name="Output 4 11" xfId="4119"/>
    <cellStyle name="Output 4 2" xfId="4120"/>
    <cellStyle name="Output 4 2 10" xfId="4121"/>
    <cellStyle name="Output 4 2 2" xfId="4122"/>
    <cellStyle name="Output 4 2 2 2" xfId="4123"/>
    <cellStyle name="Output 4 2 2 2 2" xfId="4124"/>
    <cellStyle name="Output 4 2 2 3" xfId="4125"/>
    <cellStyle name="Output 4 2 2 3 2" xfId="4126"/>
    <cellStyle name="Output 4 2 2 4" xfId="4127"/>
    <cellStyle name="Output 4 2 2 4 2" xfId="4128"/>
    <cellStyle name="Output 4 2 2 5" xfId="4129"/>
    <cellStyle name="Output 4 2 2 5 2" xfId="4130"/>
    <cellStyle name="Output 4 2 2 6" xfId="4131"/>
    <cellStyle name="Output 4 2 2 6 2" xfId="4132"/>
    <cellStyle name="Output 4 2 2 7" xfId="4133"/>
    <cellStyle name="Output 4 2 2 7 2" xfId="4134"/>
    <cellStyle name="Output 4 2 2 8" xfId="4135"/>
    <cellStyle name="Output 4 2 2 8 2" xfId="4136"/>
    <cellStyle name="Output 4 2 2 9" xfId="4137"/>
    <cellStyle name="Output 4 2 3" xfId="4138"/>
    <cellStyle name="Output 4 2 3 2" xfId="4139"/>
    <cellStyle name="Output 4 2 4" xfId="4140"/>
    <cellStyle name="Output 4 2 4 2" xfId="4141"/>
    <cellStyle name="Output 4 2 5" xfId="4142"/>
    <cellStyle name="Output 4 2 5 2" xfId="4143"/>
    <cellStyle name="Output 4 2 6" xfId="4144"/>
    <cellStyle name="Output 4 2 6 2" xfId="4145"/>
    <cellStyle name="Output 4 2 7" xfId="4146"/>
    <cellStyle name="Output 4 2 7 2" xfId="4147"/>
    <cellStyle name="Output 4 2 8" xfId="4148"/>
    <cellStyle name="Output 4 2 8 2" xfId="4149"/>
    <cellStyle name="Output 4 2 9" xfId="4150"/>
    <cellStyle name="Output 4 2 9 2" xfId="4151"/>
    <cellStyle name="Output 4 3" xfId="4152"/>
    <cellStyle name="Output 4 3 2" xfId="4153"/>
    <cellStyle name="Output 4 3 2 2" xfId="4154"/>
    <cellStyle name="Output 4 3 3" xfId="4155"/>
    <cellStyle name="Output 4 3 3 2" xfId="4156"/>
    <cellStyle name="Output 4 3 4" xfId="4157"/>
    <cellStyle name="Output 4 3 4 2" xfId="4158"/>
    <cellStyle name="Output 4 3 5" xfId="4159"/>
    <cellStyle name="Output 4 3 5 2" xfId="4160"/>
    <cellStyle name="Output 4 3 6" xfId="4161"/>
    <cellStyle name="Output 4 3 6 2" xfId="4162"/>
    <cellStyle name="Output 4 3 7" xfId="4163"/>
    <cellStyle name="Output 4 3 7 2" xfId="4164"/>
    <cellStyle name="Output 4 3 8" xfId="4165"/>
    <cellStyle name="Output 4 3 8 2" xfId="4166"/>
    <cellStyle name="Output 4 3 9" xfId="4167"/>
    <cellStyle name="Output 4 4" xfId="4168"/>
    <cellStyle name="Output 4 4 2" xfId="4169"/>
    <cellStyle name="Output 4 5" xfId="4170"/>
    <cellStyle name="Output 4 5 2" xfId="4171"/>
    <cellStyle name="Output 4 6" xfId="4172"/>
    <cellStyle name="Output 4 6 2" xfId="4173"/>
    <cellStyle name="Output 4 7" xfId="4174"/>
    <cellStyle name="Output 4 7 2" xfId="4175"/>
    <cellStyle name="Output 4 8" xfId="4176"/>
    <cellStyle name="Output 4 8 2" xfId="4177"/>
    <cellStyle name="Output 4 9" xfId="4178"/>
    <cellStyle name="Output 4 9 2" xfId="4179"/>
    <cellStyle name="Output 5" xfId="4180"/>
    <cellStyle name="Output 5 10" xfId="4181"/>
    <cellStyle name="Output 5 10 2" xfId="4182"/>
    <cellStyle name="Output 5 11" xfId="4183"/>
    <cellStyle name="Output 5 2" xfId="4184"/>
    <cellStyle name="Output 5 2 10" xfId="4185"/>
    <cellStyle name="Output 5 2 2" xfId="4186"/>
    <cellStyle name="Output 5 2 2 2" xfId="4187"/>
    <cellStyle name="Output 5 2 2 2 2" xfId="4188"/>
    <cellStyle name="Output 5 2 2 3" xfId="4189"/>
    <cellStyle name="Output 5 2 2 3 2" xfId="4190"/>
    <cellStyle name="Output 5 2 2 4" xfId="4191"/>
    <cellStyle name="Output 5 2 2 4 2" xfId="4192"/>
    <cellStyle name="Output 5 2 2 5" xfId="4193"/>
    <cellStyle name="Output 5 2 2 5 2" xfId="4194"/>
    <cellStyle name="Output 5 2 2 6" xfId="4195"/>
    <cellStyle name="Output 5 2 2 6 2" xfId="4196"/>
    <cellStyle name="Output 5 2 2 7" xfId="4197"/>
    <cellStyle name="Output 5 2 2 7 2" xfId="4198"/>
    <cellStyle name="Output 5 2 2 8" xfId="4199"/>
    <cellStyle name="Output 5 2 2 8 2" xfId="4200"/>
    <cellStyle name="Output 5 2 2 9" xfId="4201"/>
    <cellStyle name="Output 5 2 3" xfId="4202"/>
    <cellStyle name="Output 5 2 3 2" xfId="4203"/>
    <cellStyle name="Output 5 2 4" xfId="4204"/>
    <cellStyle name="Output 5 2 4 2" xfId="4205"/>
    <cellStyle name="Output 5 2 5" xfId="4206"/>
    <cellStyle name="Output 5 2 5 2" xfId="4207"/>
    <cellStyle name="Output 5 2 6" xfId="4208"/>
    <cellStyle name="Output 5 2 6 2" xfId="4209"/>
    <cellStyle name="Output 5 2 7" xfId="4210"/>
    <cellStyle name="Output 5 2 7 2" xfId="4211"/>
    <cellStyle name="Output 5 2 8" xfId="4212"/>
    <cellStyle name="Output 5 2 8 2" xfId="4213"/>
    <cellStyle name="Output 5 2 9" xfId="4214"/>
    <cellStyle name="Output 5 2 9 2" xfId="4215"/>
    <cellStyle name="Output 5 3" xfId="4216"/>
    <cellStyle name="Output 5 3 2" xfId="4217"/>
    <cellStyle name="Output 5 3 2 2" xfId="4218"/>
    <cellStyle name="Output 5 3 3" xfId="4219"/>
    <cellStyle name="Output 5 3 3 2" xfId="4220"/>
    <cellStyle name="Output 5 3 4" xfId="4221"/>
    <cellStyle name="Output 5 3 4 2" xfId="4222"/>
    <cellStyle name="Output 5 3 5" xfId="4223"/>
    <cellStyle name="Output 5 3 5 2" xfId="4224"/>
    <cellStyle name="Output 5 3 6" xfId="4225"/>
    <cellStyle name="Output 5 3 6 2" xfId="4226"/>
    <cellStyle name="Output 5 3 7" xfId="4227"/>
    <cellStyle name="Output 5 3 7 2" xfId="4228"/>
    <cellStyle name="Output 5 3 8" xfId="4229"/>
    <cellStyle name="Output 5 3 8 2" xfId="4230"/>
    <cellStyle name="Output 5 3 9" xfId="4231"/>
    <cellStyle name="Output 5 4" xfId="4232"/>
    <cellStyle name="Output 5 4 2" xfId="4233"/>
    <cellStyle name="Output 5 5" xfId="4234"/>
    <cellStyle name="Output 5 5 2" xfId="4235"/>
    <cellStyle name="Output 5 6" xfId="4236"/>
    <cellStyle name="Output 5 6 2" xfId="4237"/>
    <cellStyle name="Output 5 7" xfId="4238"/>
    <cellStyle name="Output 5 7 2" xfId="4239"/>
    <cellStyle name="Output 5 8" xfId="4240"/>
    <cellStyle name="Output 5 8 2" xfId="4241"/>
    <cellStyle name="Output 5 9" xfId="4242"/>
    <cellStyle name="Output 5 9 2" xfId="4243"/>
    <cellStyle name="Output 6" xfId="4244"/>
    <cellStyle name="Output 6 10" xfId="4245"/>
    <cellStyle name="Output 6 10 2" xfId="4246"/>
    <cellStyle name="Output 6 11" xfId="4247"/>
    <cellStyle name="Output 6 2" xfId="4248"/>
    <cellStyle name="Output 6 2 10" xfId="4249"/>
    <cellStyle name="Output 6 2 2" xfId="4250"/>
    <cellStyle name="Output 6 2 2 2" xfId="4251"/>
    <cellStyle name="Output 6 2 2 2 2" xfId="4252"/>
    <cellStyle name="Output 6 2 2 3" xfId="4253"/>
    <cellStyle name="Output 6 2 2 3 2" xfId="4254"/>
    <cellStyle name="Output 6 2 2 4" xfId="4255"/>
    <cellStyle name="Output 6 2 2 4 2" xfId="4256"/>
    <cellStyle name="Output 6 2 2 5" xfId="4257"/>
    <cellStyle name="Output 6 2 2 5 2" xfId="4258"/>
    <cellStyle name="Output 6 2 2 6" xfId="4259"/>
    <cellStyle name="Output 6 2 2 6 2" xfId="4260"/>
    <cellStyle name="Output 6 2 2 7" xfId="4261"/>
    <cellStyle name="Output 6 2 2 7 2" xfId="4262"/>
    <cellStyle name="Output 6 2 2 8" xfId="4263"/>
    <cellStyle name="Output 6 2 2 8 2" xfId="4264"/>
    <cellStyle name="Output 6 2 2 9" xfId="4265"/>
    <cellStyle name="Output 6 2 3" xfId="4266"/>
    <cellStyle name="Output 6 2 3 2" xfId="4267"/>
    <cellStyle name="Output 6 2 4" xfId="4268"/>
    <cellStyle name="Output 6 2 4 2" xfId="4269"/>
    <cellStyle name="Output 6 2 5" xfId="4270"/>
    <cellStyle name="Output 6 2 5 2" xfId="4271"/>
    <cellStyle name="Output 6 2 6" xfId="4272"/>
    <cellStyle name="Output 6 2 6 2" xfId="4273"/>
    <cellStyle name="Output 6 2 7" xfId="4274"/>
    <cellStyle name="Output 6 2 7 2" xfId="4275"/>
    <cellStyle name="Output 6 2 8" xfId="4276"/>
    <cellStyle name="Output 6 2 8 2" xfId="4277"/>
    <cellStyle name="Output 6 2 9" xfId="4278"/>
    <cellStyle name="Output 6 2 9 2" xfId="4279"/>
    <cellStyle name="Output 6 3" xfId="4280"/>
    <cellStyle name="Output 6 3 2" xfId="4281"/>
    <cellStyle name="Output 6 3 2 2" xfId="4282"/>
    <cellStyle name="Output 6 3 3" xfId="4283"/>
    <cellStyle name="Output 6 3 3 2" xfId="4284"/>
    <cellStyle name="Output 6 3 4" xfId="4285"/>
    <cellStyle name="Output 6 3 4 2" xfId="4286"/>
    <cellStyle name="Output 6 3 5" xfId="4287"/>
    <cellStyle name="Output 6 3 5 2" xfId="4288"/>
    <cellStyle name="Output 6 3 6" xfId="4289"/>
    <cellStyle name="Output 6 3 6 2" xfId="4290"/>
    <cellStyle name="Output 6 3 7" xfId="4291"/>
    <cellStyle name="Output 6 3 7 2" xfId="4292"/>
    <cellStyle name="Output 6 3 8" xfId="4293"/>
    <cellStyle name="Output 6 3 8 2" xfId="4294"/>
    <cellStyle name="Output 6 3 9" xfId="4295"/>
    <cellStyle name="Output 6 4" xfId="4296"/>
    <cellStyle name="Output 6 4 2" xfId="4297"/>
    <cellStyle name="Output 6 5" xfId="4298"/>
    <cellStyle name="Output 6 5 2" xfId="4299"/>
    <cellStyle name="Output 6 6" xfId="4300"/>
    <cellStyle name="Output 6 6 2" xfId="4301"/>
    <cellStyle name="Output 6 7" xfId="4302"/>
    <cellStyle name="Output 6 7 2" xfId="4303"/>
    <cellStyle name="Output 6 8" xfId="4304"/>
    <cellStyle name="Output 6 8 2" xfId="4305"/>
    <cellStyle name="Output 6 9" xfId="4306"/>
    <cellStyle name="Output 6 9 2" xfId="4307"/>
    <cellStyle name="Output 7" xfId="4308"/>
    <cellStyle name="Output 7 10" xfId="4309"/>
    <cellStyle name="Output 7 10 2" xfId="4310"/>
    <cellStyle name="Output 7 11" xfId="4311"/>
    <cellStyle name="Output 7 2" xfId="4312"/>
    <cellStyle name="Output 7 2 10" xfId="4313"/>
    <cellStyle name="Output 7 2 2" xfId="4314"/>
    <cellStyle name="Output 7 2 2 2" xfId="4315"/>
    <cellStyle name="Output 7 2 2 2 2" xfId="4316"/>
    <cellStyle name="Output 7 2 2 3" xfId="4317"/>
    <cellStyle name="Output 7 2 2 3 2" xfId="4318"/>
    <cellStyle name="Output 7 2 2 4" xfId="4319"/>
    <cellStyle name="Output 7 2 2 4 2" xfId="4320"/>
    <cellStyle name="Output 7 2 2 5" xfId="4321"/>
    <cellStyle name="Output 7 2 2 5 2" xfId="4322"/>
    <cellStyle name="Output 7 2 2 6" xfId="4323"/>
    <cellStyle name="Output 7 2 2 6 2" xfId="4324"/>
    <cellStyle name="Output 7 2 2 7" xfId="4325"/>
    <cellStyle name="Output 7 2 2 7 2" xfId="4326"/>
    <cellStyle name="Output 7 2 2 8" xfId="4327"/>
    <cellStyle name="Output 7 2 2 8 2" xfId="4328"/>
    <cellStyle name="Output 7 2 2 9" xfId="4329"/>
    <cellStyle name="Output 7 2 3" xfId="4330"/>
    <cellStyle name="Output 7 2 3 2" xfId="4331"/>
    <cellStyle name="Output 7 2 4" xfId="4332"/>
    <cellStyle name="Output 7 2 4 2" xfId="4333"/>
    <cellStyle name="Output 7 2 5" xfId="4334"/>
    <cellStyle name="Output 7 2 5 2" xfId="4335"/>
    <cellStyle name="Output 7 2 6" xfId="4336"/>
    <cellStyle name="Output 7 2 6 2" xfId="4337"/>
    <cellStyle name="Output 7 2 7" xfId="4338"/>
    <cellStyle name="Output 7 2 7 2" xfId="4339"/>
    <cellStyle name="Output 7 2 8" xfId="4340"/>
    <cellStyle name="Output 7 2 8 2" xfId="4341"/>
    <cellStyle name="Output 7 2 9" xfId="4342"/>
    <cellStyle name="Output 7 2 9 2" xfId="4343"/>
    <cellStyle name="Output 7 3" xfId="4344"/>
    <cellStyle name="Output 7 3 2" xfId="4345"/>
    <cellStyle name="Output 7 3 2 2" xfId="4346"/>
    <cellStyle name="Output 7 3 3" xfId="4347"/>
    <cellStyle name="Output 7 3 3 2" xfId="4348"/>
    <cellStyle name="Output 7 3 4" xfId="4349"/>
    <cellStyle name="Output 7 3 4 2" xfId="4350"/>
    <cellStyle name="Output 7 3 5" xfId="4351"/>
    <cellStyle name="Output 7 3 5 2" xfId="4352"/>
    <cellStyle name="Output 7 3 6" xfId="4353"/>
    <cellStyle name="Output 7 3 6 2" xfId="4354"/>
    <cellStyle name="Output 7 3 7" xfId="4355"/>
    <cellStyle name="Output 7 3 7 2" xfId="4356"/>
    <cellStyle name="Output 7 3 8" xfId="4357"/>
    <cellStyle name="Output 7 3 8 2" xfId="4358"/>
    <cellStyle name="Output 7 3 9" xfId="4359"/>
    <cellStyle name="Output 7 4" xfId="4360"/>
    <cellStyle name="Output 7 4 2" xfId="4361"/>
    <cellStyle name="Output 7 5" xfId="4362"/>
    <cellStyle name="Output 7 5 2" xfId="4363"/>
    <cellStyle name="Output 7 6" xfId="4364"/>
    <cellStyle name="Output 7 6 2" xfId="4365"/>
    <cellStyle name="Output 7 7" xfId="4366"/>
    <cellStyle name="Output 7 7 2" xfId="4367"/>
    <cellStyle name="Output 7 8" xfId="4368"/>
    <cellStyle name="Output 7 8 2" xfId="4369"/>
    <cellStyle name="Output 7 9" xfId="4370"/>
    <cellStyle name="Output 7 9 2" xfId="4371"/>
    <cellStyle name="Output 8" xfId="4372"/>
    <cellStyle name="Output 8 10" xfId="4373"/>
    <cellStyle name="Output 8 10 2" xfId="4374"/>
    <cellStyle name="Output 8 11" xfId="4375"/>
    <cellStyle name="Output 8 2" xfId="4376"/>
    <cellStyle name="Output 8 2 10" xfId="4377"/>
    <cellStyle name="Output 8 2 2" xfId="4378"/>
    <cellStyle name="Output 8 2 2 2" xfId="4379"/>
    <cellStyle name="Output 8 2 2 2 2" xfId="4380"/>
    <cellStyle name="Output 8 2 2 3" xfId="4381"/>
    <cellStyle name="Output 8 2 2 3 2" xfId="4382"/>
    <cellStyle name="Output 8 2 2 4" xfId="4383"/>
    <cellStyle name="Output 8 2 2 4 2" xfId="4384"/>
    <cellStyle name="Output 8 2 2 5" xfId="4385"/>
    <cellStyle name="Output 8 2 2 5 2" xfId="4386"/>
    <cellStyle name="Output 8 2 2 6" xfId="4387"/>
    <cellStyle name="Output 8 2 2 6 2" xfId="4388"/>
    <cellStyle name="Output 8 2 2 7" xfId="4389"/>
    <cellStyle name="Output 8 2 2 7 2" xfId="4390"/>
    <cellStyle name="Output 8 2 2 8" xfId="4391"/>
    <cellStyle name="Output 8 2 2 8 2" xfId="4392"/>
    <cellStyle name="Output 8 2 2 9" xfId="4393"/>
    <cellStyle name="Output 8 2 3" xfId="4394"/>
    <cellStyle name="Output 8 2 3 2" xfId="4395"/>
    <cellStyle name="Output 8 2 4" xfId="4396"/>
    <cellStyle name="Output 8 2 4 2" xfId="4397"/>
    <cellStyle name="Output 8 2 5" xfId="4398"/>
    <cellStyle name="Output 8 2 5 2" xfId="4399"/>
    <cellStyle name="Output 8 2 6" xfId="4400"/>
    <cellStyle name="Output 8 2 6 2" xfId="4401"/>
    <cellStyle name="Output 8 2 7" xfId="4402"/>
    <cellStyle name="Output 8 2 7 2" xfId="4403"/>
    <cellStyle name="Output 8 2 8" xfId="4404"/>
    <cellStyle name="Output 8 2 8 2" xfId="4405"/>
    <cellStyle name="Output 8 2 9" xfId="4406"/>
    <cellStyle name="Output 8 2 9 2" xfId="4407"/>
    <cellStyle name="Output 8 3" xfId="4408"/>
    <cellStyle name="Output 8 3 2" xfId="4409"/>
    <cellStyle name="Output 8 3 2 2" xfId="4410"/>
    <cellStyle name="Output 8 3 3" xfId="4411"/>
    <cellStyle name="Output 8 3 3 2" xfId="4412"/>
    <cellStyle name="Output 8 3 4" xfId="4413"/>
    <cellStyle name="Output 8 3 4 2" xfId="4414"/>
    <cellStyle name="Output 8 3 5" xfId="4415"/>
    <cellStyle name="Output 8 3 5 2" xfId="4416"/>
    <cellStyle name="Output 8 3 6" xfId="4417"/>
    <cellStyle name="Output 8 3 6 2" xfId="4418"/>
    <cellStyle name="Output 8 3 7" xfId="4419"/>
    <cellStyle name="Output 8 3 7 2" xfId="4420"/>
    <cellStyle name="Output 8 3 8" xfId="4421"/>
    <cellStyle name="Output 8 3 8 2" xfId="4422"/>
    <cellStyle name="Output 8 3 9" xfId="4423"/>
    <cellStyle name="Output 8 4" xfId="4424"/>
    <cellStyle name="Output 8 4 2" xfId="4425"/>
    <cellStyle name="Output 8 5" xfId="4426"/>
    <cellStyle name="Output 8 5 2" xfId="4427"/>
    <cellStyle name="Output 8 6" xfId="4428"/>
    <cellStyle name="Output 8 6 2" xfId="4429"/>
    <cellStyle name="Output 8 7" xfId="4430"/>
    <cellStyle name="Output 8 7 2" xfId="4431"/>
    <cellStyle name="Output 8 8" xfId="4432"/>
    <cellStyle name="Output 8 8 2" xfId="4433"/>
    <cellStyle name="Output 8 9" xfId="4434"/>
    <cellStyle name="Output 8 9 2" xfId="4435"/>
    <cellStyle name="Output 9" xfId="4436"/>
    <cellStyle name="Output 9 10" xfId="4437"/>
    <cellStyle name="Output 9 10 2" xfId="4438"/>
    <cellStyle name="Output 9 11" xfId="4439"/>
    <cellStyle name="Output 9 2" xfId="4440"/>
    <cellStyle name="Output 9 2 10" xfId="4441"/>
    <cellStyle name="Output 9 2 2" xfId="4442"/>
    <cellStyle name="Output 9 2 2 2" xfId="4443"/>
    <cellStyle name="Output 9 2 2 2 2" xfId="4444"/>
    <cellStyle name="Output 9 2 2 3" xfId="4445"/>
    <cellStyle name="Output 9 2 2 3 2" xfId="4446"/>
    <cellStyle name="Output 9 2 2 4" xfId="4447"/>
    <cellStyle name="Output 9 2 2 4 2" xfId="4448"/>
    <cellStyle name="Output 9 2 2 5" xfId="4449"/>
    <cellStyle name="Output 9 2 2 5 2" xfId="4450"/>
    <cellStyle name="Output 9 2 2 6" xfId="4451"/>
    <cellStyle name="Output 9 2 2 6 2" xfId="4452"/>
    <cellStyle name="Output 9 2 2 7" xfId="4453"/>
    <cellStyle name="Output 9 2 2 7 2" xfId="4454"/>
    <cellStyle name="Output 9 2 2 8" xfId="4455"/>
    <cellStyle name="Output 9 2 2 8 2" xfId="4456"/>
    <cellStyle name="Output 9 2 2 9" xfId="4457"/>
    <cellStyle name="Output 9 2 3" xfId="4458"/>
    <cellStyle name="Output 9 2 3 2" xfId="4459"/>
    <cellStyle name="Output 9 2 4" xfId="4460"/>
    <cellStyle name="Output 9 2 4 2" xfId="4461"/>
    <cellStyle name="Output 9 2 5" xfId="4462"/>
    <cellStyle name="Output 9 2 5 2" xfId="4463"/>
    <cellStyle name="Output 9 2 6" xfId="4464"/>
    <cellStyle name="Output 9 2 6 2" xfId="4465"/>
    <cellStyle name="Output 9 2 7" xfId="4466"/>
    <cellStyle name="Output 9 2 7 2" xfId="4467"/>
    <cellStyle name="Output 9 2 8" xfId="4468"/>
    <cellStyle name="Output 9 2 8 2" xfId="4469"/>
    <cellStyle name="Output 9 2 9" xfId="4470"/>
    <cellStyle name="Output 9 2 9 2" xfId="4471"/>
    <cellStyle name="Output 9 3" xfId="4472"/>
    <cellStyle name="Output 9 3 2" xfId="4473"/>
    <cellStyle name="Output 9 3 2 2" xfId="4474"/>
    <cellStyle name="Output 9 3 3" xfId="4475"/>
    <cellStyle name="Output 9 3 3 2" xfId="4476"/>
    <cellStyle name="Output 9 3 4" xfId="4477"/>
    <cellStyle name="Output 9 3 4 2" xfId="4478"/>
    <cellStyle name="Output 9 3 5" xfId="4479"/>
    <cellStyle name="Output 9 3 5 2" xfId="4480"/>
    <cellStyle name="Output 9 3 6" xfId="4481"/>
    <cellStyle name="Output 9 3 6 2" xfId="4482"/>
    <cellStyle name="Output 9 3 7" xfId="4483"/>
    <cellStyle name="Output 9 3 7 2" xfId="4484"/>
    <cellStyle name="Output 9 3 8" xfId="4485"/>
    <cellStyle name="Output 9 3 8 2" xfId="4486"/>
    <cellStyle name="Output 9 3 9" xfId="4487"/>
    <cellStyle name="Output 9 4" xfId="4488"/>
    <cellStyle name="Output 9 4 2" xfId="4489"/>
    <cellStyle name="Output 9 5" xfId="4490"/>
    <cellStyle name="Output 9 5 2" xfId="4491"/>
    <cellStyle name="Output 9 6" xfId="4492"/>
    <cellStyle name="Output 9 6 2" xfId="4493"/>
    <cellStyle name="Output 9 7" xfId="4494"/>
    <cellStyle name="Output 9 7 2" xfId="4495"/>
    <cellStyle name="Output 9 8" xfId="4496"/>
    <cellStyle name="Output 9 8 2" xfId="4497"/>
    <cellStyle name="Output 9 9" xfId="4498"/>
    <cellStyle name="Output 9 9 2" xfId="4499"/>
    <cellStyle name="Output_апу 2022" xfId="4500"/>
    <cellStyle name="Result" xfId="4501"/>
    <cellStyle name="Result2" xfId="4502"/>
    <cellStyle name="S10" xfId="4503"/>
    <cellStyle name="S11" xfId="4504"/>
    <cellStyle name="S12" xfId="4505"/>
    <cellStyle name="S13" xfId="4506"/>
    <cellStyle name="S14" xfId="4507"/>
    <cellStyle name="S2" xfId="4508"/>
    <cellStyle name="S3" xfId="4509"/>
    <cellStyle name="S4" xfId="4510"/>
    <cellStyle name="S5" xfId="4511"/>
    <cellStyle name="S6" xfId="4512"/>
    <cellStyle name="S7" xfId="4513"/>
    <cellStyle name="S7 2" xfId="4514"/>
    <cellStyle name="S7_Лист1" xfId="4515"/>
    <cellStyle name="S8" xfId="4516"/>
    <cellStyle name="S9" xfId="4517"/>
    <cellStyle name="S9 2" xfId="4518"/>
    <cellStyle name="S9_расчет" xfId="4519"/>
    <cellStyle name="TableStyleLight1" xfId="4520"/>
    <cellStyle name="Title" xfId="4521"/>
    <cellStyle name="Total" xfId="4522"/>
    <cellStyle name="Total 10" xfId="4523"/>
    <cellStyle name="Total 10 10" xfId="4524"/>
    <cellStyle name="Total 10 2" xfId="4525"/>
    <cellStyle name="Total 10 2 2" xfId="4526"/>
    <cellStyle name="Total 10 2 2 2" xfId="4527"/>
    <cellStyle name="Total 10 2 3" xfId="4528"/>
    <cellStyle name="Total 10 2 3 2" xfId="4529"/>
    <cellStyle name="Total 10 2 4" xfId="4530"/>
    <cellStyle name="Total 10 2 4 2" xfId="4531"/>
    <cellStyle name="Total 10 2 5" xfId="4532"/>
    <cellStyle name="Total 10 2 5 2" xfId="4533"/>
    <cellStyle name="Total 10 2 6" xfId="4534"/>
    <cellStyle name="Total 10 2 6 2" xfId="4535"/>
    <cellStyle name="Total 10 2 7" xfId="4536"/>
    <cellStyle name="Total 10 2 7 2" xfId="4537"/>
    <cellStyle name="Total 10 2 8" xfId="4538"/>
    <cellStyle name="Total 10 2 8 2" xfId="4539"/>
    <cellStyle name="Total 10 2 9" xfId="4540"/>
    <cellStyle name="Total 10 3" xfId="4541"/>
    <cellStyle name="Total 10 3 2" xfId="4542"/>
    <cellStyle name="Total 10 4" xfId="4543"/>
    <cellStyle name="Total 10 4 2" xfId="4544"/>
    <cellStyle name="Total 10 5" xfId="4545"/>
    <cellStyle name="Total 10 5 2" xfId="4546"/>
    <cellStyle name="Total 10 6" xfId="4547"/>
    <cellStyle name="Total 10 6 2" xfId="4548"/>
    <cellStyle name="Total 10 7" xfId="4549"/>
    <cellStyle name="Total 10 7 2" xfId="4550"/>
    <cellStyle name="Total 10 8" xfId="4551"/>
    <cellStyle name="Total 10 8 2" xfId="4552"/>
    <cellStyle name="Total 10 9" xfId="4553"/>
    <cellStyle name="Total 10 9 2" xfId="4554"/>
    <cellStyle name="Total 11" xfId="4555"/>
    <cellStyle name="Total 11 10" xfId="4556"/>
    <cellStyle name="Total 11 2" xfId="4557"/>
    <cellStyle name="Total 11 2 2" xfId="4558"/>
    <cellStyle name="Total 11 2 2 2" xfId="4559"/>
    <cellStyle name="Total 11 2 3" xfId="4560"/>
    <cellStyle name="Total 11 2 3 2" xfId="4561"/>
    <cellStyle name="Total 11 2 4" xfId="4562"/>
    <cellStyle name="Total 11 2 4 2" xfId="4563"/>
    <cellStyle name="Total 11 2 5" xfId="4564"/>
    <cellStyle name="Total 11 2 5 2" xfId="4565"/>
    <cellStyle name="Total 11 2 6" xfId="4566"/>
    <cellStyle name="Total 11 2 6 2" xfId="4567"/>
    <cellStyle name="Total 11 2 7" xfId="4568"/>
    <cellStyle name="Total 11 2 7 2" xfId="4569"/>
    <cellStyle name="Total 11 2 8" xfId="4570"/>
    <cellStyle name="Total 11 2 8 2" xfId="4571"/>
    <cellStyle name="Total 11 2 9" xfId="4572"/>
    <cellStyle name="Total 11 3" xfId="4573"/>
    <cellStyle name="Total 11 3 2" xfId="4574"/>
    <cellStyle name="Total 11 4" xfId="4575"/>
    <cellStyle name="Total 11 4 2" xfId="4576"/>
    <cellStyle name="Total 11 5" xfId="4577"/>
    <cellStyle name="Total 11 5 2" xfId="4578"/>
    <cellStyle name="Total 11 6" xfId="4579"/>
    <cellStyle name="Total 11 6 2" xfId="4580"/>
    <cellStyle name="Total 11 7" xfId="4581"/>
    <cellStyle name="Total 11 7 2" xfId="4582"/>
    <cellStyle name="Total 11 8" xfId="4583"/>
    <cellStyle name="Total 11 8 2" xfId="4584"/>
    <cellStyle name="Total 11 9" xfId="4585"/>
    <cellStyle name="Total 11 9 2" xfId="4586"/>
    <cellStyle name="Total 12" xfId="4587"/>
    <cellStyle name="Total 12 10" xfId="4588"/>
    <cellStyle name="Total 12 2" xfId="4589"/>
    <cellStyle name="Total 12 2 2" xfId="4590"/>
    <cellStyle name="Total 12 2 2 2" xfId="4591"/>
    <cellStyle name="Total 12 2 3" xfId="4592"/>
    <cellStyle name="Total 12 2 3 2" xfId="4593"/>
    <cellStyle name="Total 12 2 4" xfId="4594"/>
    <cellStyle name="Total 12 2 4 2" xfId="4595"/>
    <cellStyle name="Total 12 2 5" xfId="4596"/>
    <cellStyle name="Total 12 2 5 2" xfId="4597"/>
    <cellStyle name="Total 12 2 6" xfId="4598"/>
    <cellStyle name="Total 12 2 6 2" xfId="4599"/>
    <cellStyle name="Total 12 2 7" xfId="4600"/>
    <cellStyle name="Total 12 2 7 2" xfId="4601"/>
    <cellStyle name="Total 12 2 8" xfId="4602"/>
    <cellStyle name="Total 12 2 8 2" xfId="4603"/>
    <cellStyle name="Total 12 2 9" xfId="4604"/>
    <cellStyle name="Total 12 3" xfId="4605"/>
    <cellStyle name="Total 12 3 2" xfId="4606"/>
    <cellStyle name="Total 12 4" xfId="4607"/>
    <cellStyle name="Total 12 4 2" xfId="4608"/>
    <cellStyle name="Total 12 5" xfId="4609"/>
    <cellStyle name="Total 12 5 2" xfId="4610"/>
    <cellStyle name="Total 12 6" xfId="4611"/>
    <cellStyle name="Total 12 6 2" xfId="4612"/>
    <cellStyle name="Total 12 7" xfId="4613"/>
    <cellStyle name="Total 12 7 2" xfId="4614"/>
    <cellStyle name="Total 12 8" xfId="4615"/>
    <cellStyle name="Total 12 8 2" xfId="4616"/>
    <cellStyle name="Total 12 9" xfId="4617"/>
    <cellStyle name="Total 12 9 2" xfId="4618"/>
    <cellStyle name="Total 13" xfId="4619"/>
    <cellStyle name="Total 13 2" xfId="4620"/>
    <cellStyle name="Total 13 2 2" xfId="4621"/>
    <cellStyle name="Total 13 3" xfId="4622"/>
    <cellStyle name="Total 13 3 2" xfId="4623"/>
    <cellStyle name="Total 13 4" xfId="4624"/>
    <cellStyle name="Total 13 4 2" xfId="4625"/>
    <cellStyle name="Total 13 5" xfId="4626"/>
    <cellStyle name="Total 13 5 2" xfId="4627"/>
    <cellStyle name="Total 13 6" xfId="4628"/>
    <cellStyle name="Total 13 6 2" xfId="4629"/>
    <cellStyle name="Total 13 7" xfId="4630"/>
    <cellStyle name="Total 13 7 2" xfId="4631"/>
    <cellStyle name="Total 13 8" xfId="4632"/>
    <cellStyle name="Total 13 8 2" xfId="4633"/>
    <cellStyle name="Total 13 9" xfId="4634"/>
    <cellStyle name="Total 14" xfId="4635"/>
    <cellStyle name="Total 14 2" xfId="4636"/>
    <cellStyle name="Total 15" xfId="4637"/>
    <cellStyle name="Total 15 2" xfId="4638"/>
    <cellStyle name="Total 16" xfId="4639"/>
    <cellStyle name="Total 16 2" xfId="4640"/>
    <cellStyle name="Total 17" xfId="4641"/>
    <cellStyle name="Total 17 2" xfId="4642"/>
    <cellStyle name="Total 18" xfId="4643"/>
    <cellStyle name="Total 18 2" xfId="4644"/>
    <cellStyle name="Total 19" xfId="4645"/>
    <cellStyle name="Total 19 2" xfId="4646"/>
    <cellStyle name="Total 2" xfId="4647"/>
    <cellStyle name="Total 2 10" xfId="4648"/>
    <cellStyle name="Total 2 10 2" xfId="4649"/>
    <cellStyle name="Total 2 11" xfId="4650"/>
    <cellStyle name="Total 2 2" xfId="4651"/>
    <cellStyle name="Total 2 2 10" xfId="4652"/>
    <cellStyle name="Total 2 2 2" xfId="4653"/>
    <cellStyle name="Total 2 2 2 2" xfId="4654"/>
    <cellStyle name="Total 2 2 2 2 2" xfId="4655"/>
    <cellStyle name="Total 2 2 2 3" xfId="4656"/>
    <cellStyle name="Total 2 2 2 3 2" xfId="4657"/>
    <cellStyle name="Total 2 2 2 4" xfId="4658"/>
    <cellStyle name="Total 2 2 2 4 2" xfId="4659"/>
    <cellStyle name="Total 2 2 2 5" xfId="4660"/>
    <cellStyle name="Total 2 2 2 5 2" xfId="4661"/>
    <cellStyle name="Total 2 2 2 6" xfId="4662"/>
    <cellStyle name="Total 2 2 2 6 2" xfId="4663"/>
    <cellStyle name="Total 2 2 2 7" xfId="4664"/>
    <cellStyle name="Total 2 2 2 7 2" xfId="4665"/>
    <cellStyle name="Total 2 2 2 8" xfId="4666"/>
    <cellStyle name="Total 2 2 2 8 2" xfId="4667"/>
    <cellStyle name="Total 2 2 2 9" xfId="4668"/>
    <cellStyle name="Total 2 2 3" xfId="4669"/>
    <cellStyle name="Total 2 2 3 2" xfId="4670"/>
    <cellStyle name="Total 2 2 4" xfId="4671"/>
    <cellStyle name="Total 2 2 4 2" xfId="4672"/>
    <cellStyle name="Total 2 2 5" xfId="4673"/>
    <cellStyle name="Total 2 2 5 2" xfId="4674"/>
    <cellStyle name="Total 2 2 6" xfId="4675"/>
    <cellStyle name="Total 2 2 6 2" xfId="4676"/>
    <cellStyle name="Total 2 2 7" xfId="4677"/>
    <cellStyle name="Total 2 2 7 2" xfId="4678"/>
    <cellStyle name="Total 2 2 8" xfId="4679"/>
    <cellStyle name="Total 2 2 8 2" xfId="4680"/>
    <cellStyle name="Total 2 2 9" xfId="4681"/>
    <cellStyle name="Total 2 2 9 2" xfId="4682"/>
    <cellStyle name="Total 2 3" xfId="4683"/>
    <cellStyle name="Total 2 3 2" xfId="4684"/>
    <cellStyle name="Total 2 3 2 2" xfId="4685"/>
    <cellStyle name="Total 2 3 3" xfId="4686"/>
    <cellStyle name="Total 2 3 3 2" xfId="4687"/>
    <cellStyle name="Total 2 3 4" xfId="4688"/>
    <cellStyle name="Total 2 3 4 2" xfId="4689"/>
    <cellStyle name="Total 2 3 5" xfId="4690"/>
    <cellStyle name="Total 2 3 5 2" xfId="4691"/>
    <cellStyle name="Total 2 3 6" xfId="4692"/>
    <cellStyle name="Total 2 3 6 2" xfId="4693"/>
    <cellStyle name="Total 2 3 7" xfId="4694"/>
    <cellStyle name="Total 2 3 7 2" xfId="4695"/>
    <cellStyle name="Total 2 3 8" xfId="4696"/>
    <cellStyle name="Total 2 3 8 2" xfId="4697"/>
    <cellStyle name="Total 2 3 9" xfId="4698"/>
    <cellStyle name="Total 2 4" xfId="4699"/>
    <cellStyle name="Total 2 4 2" xfId="4700"/>
    <cellStyle name="Total 2 5" xfId="4701"/>
    <cellStyle name="Total 2 5 2" xfId="4702"/>
    <cellStyle name="Total 2 6" xfId="4703"/>
    <cellStyle name="Total 2 6 2" xfId="4704"/>
    <cellStyle name="Total 2 7" xfId="4705"/>
    <cellStyle name="Total 2 7 2" xfId="4706"/>
    <cellStyle name="Total 2 8" xfId="4707"/>
    <cellStyle name="Total 2 8 2" xfId="4708"/>
    <cellStyle name="Total 2 9" xfId="4709"/>
    <cellStyle name="Total 2 9 2" xfId="4710"/>
    <cellStyle name="Total 20" xfId="4711"/>
    <cellStyle name="Total 20 2" xfId="4712"/>
    <cellStyle name="Total 21" xfId="4713"/>
    <cellStyle name="Total 3" xfId="4714"/>
    <cellStyle name="Total 3 10" xfId="4715"/>
    <cellStyle name="Total 3 10 2" xfId="4716"/>
    <cellStyle name="Total 3 11" xfId="4717"/>
    <cellStyle name="Total 3 2" xfId="4718"/>
    <cellStyle name="Total 3 2 10" xfId="4719"/>
    <cellStyle name="Total 3 2 2" xfId="4720"/>
    <cellStyle name="Total 3 2 2 2" xfId="4721"/>
    <cellStyle name="Total 3 2 2 2 2" xfId="4722"/>
    <cellStyle name="Total 3 2 2 3" xfId="4723"/>
    <cellStyle name="Total 3 2 2 3 2" xfId="4724"/>
    <cellStyle name="Total 3 2 2 4" xfId="4725"/>
    <cellStyle name="Total 3 2 2 4 2" xfId="4726"/>
    <cellStyle name="Total 3 2 2 5" xfId="4727"/>
    <cellStyle name="Total 3 2 2 5 2" xfId="4728"/>
    <cellStyle name="Total 3 2 2 6" xfId="4729"/>
    <cellStyle name="Total 3 2 2 6 2" xfId="4730"/>
    <cellStyle name="Total 3 2 2 7" xfId="4731"/>
    <cellStyle name="Total 3 2 2 7 2" xfId="4732"/>
    <cellStyle name="Total 3 2 2 8" xfId="4733"/>
    <cellStyle name="Total 3 2 2 8 2" xfId="4734"/>
    <cellStyle name="Total 3 2 2 9" xfId="4735"/>
    <cellStyle name="Total 3 2 3" xfId="4736"/>
    <cellStyle name="Total 3 2 3 2" xfId="4737"/>
    <cellStyle name="Total 3 2 4" xfId="4738"/>
    <cellStyle name="Total 3 2 4 2" xfId="4739"/>
    <cellStyle name="Total 3 2 5" xfId="4740"/>
    <cellStyle name="Total 3 2 5 2" xfId="4741"/>
    <cellStyle name="Total 3 2 6" xfId="4742"/>
    <cellStyle name="Total 3 2 6 2" xfId="4743"/>
    <cellStyle name="Total 3 2 7" xfId="4744"/>
    <cellStyle name="Total 3 2 7 2" xfId="4745"/>
    <cellStyle name="Total 3 2 8" xfId="4746"/>
    <cellStyle name="Total 3 2 8 2" xfId="4747"/>
    <cellStyle name="Total 3 2 9" xfId="4748"/>
    <cellStyle name="Total 3 2 9 2" xfId="4749"/>
    <cellStyle name="Total 3 3" xfId="4750"/>
    <cellStyle name="Total 3 3 2" xfId="4751"/>
    <cellStyle name="Total 3 3 2 2" xfId="4752"/>
    <cellStyle name="Total 3 3 3" xfId="4753"/>
    <cellStyle name="Total 3 3 3 2" xfId="4754"/>
    <cellStyle name="Total 3 3 4" xfId="4755"/>
    <cellStyle name="Total 3 3 4 2" xfId="4756"/>
    <cellStyle name="Total 3 3 5" xfId="4757"/>
    <cellStyle name="Total 3 3 5 2" xfId="4758"/>
    <cellStyle name="Total 3 3 6" xfId="4759"/>
    <cellStyle name="Total 3 3 6 2" xfId="4760"/>
    <cellStyle name="Total 3 3 7" xfId="4761"/>
    <cellStyle name="Total 3 3 7 2" xfId="4762"/>
    <cellStyle name="Total 3 3 8" xfId="4763"/>
    <cellStyle name="Total 3 3 8 2" xfId="4764"/>
    <cellStyle name="Total 3 3 9" xfId="4765"/>
    <cellStyle name="Total 3 4" xfId="4766"/>
    <cellStyle name="Total 3 4 2" xfId="4767"/>
    <cellStyle name="Total 3 5" xfId="4768"/>
    <cellStyle name="Total 3 5 2" xfId="4769"/>
    <cellStyle name="Total 3 6" xfId="4770"/>
    <cellStyle name="Total 3 6 2" xfId="4771"/>
    <cellStyle name="Total 3 7" xfId="4772"/>
    <cellStyle name="Total 3 7 2" xfId="4773"/>
    <cellStyle name="Total 3 8" xfId="4774"/>
    <cellStyle name="Total 3 8 2" xfId="4775"/>
    <cellStyle name="Total 3 9" xfId="4776"/>
    <cellStyle name="Total 3 9 2" xfId="4777"/>
    <cellStyle name="Total 4" xfId="4778"/>
    <cellStyle name="Total 4 10" xfId="4779"/>
    <cellStyle name="Total 4 10 2" xfId="4780"/>
    <cellStyle name="Total 4 11" xfId="4781"/>
    <cellStyle name="Total 4 2" xfId="4782"/>
    <cellStyle name="Total 4 2 10" xfId="4783"/>
    <cellStyle name="Total 4 2 2" xfId="4784"/>
    <cellStyle name="Total 4 2 2 2" xfId="4785"/>
    <cellStyle name="Total 4 2 2 2 2" xfId="4786"/>
    <cellStyle name="Total 4 2 2 3" xfId="4787"/>
    <cellStyle name="Total 4 2 2 3 2" xfId="4788"/>
    <cellStyle name="Total 4 2 2 4" xfId="4789"/>
    <cellStyle name="Total 4 2 2 4 2" xfId="4790"/>
    <cellStyle name="Total 4 2 2 5" xfId="4791"/>
    <cellStyle name="Total 4 2 2 5 2" xfId="4792"/>
    <cellStyle name="Total 4 2 2 6" xfId="4793"/>
    <cellStyle name="Total 4 2 2 6 2" xfId="4794"/>
    <cellStyle name="Total 4 2 2 7" xfId="4795"/>
    <cellStyle name="Total 4 2 2 7 2" xfId="4796"/>
    <cellStyle name="Total 4 2 2 8" xfId="4797"/>
    <cellStyle name="Total 4 2 2 8 2" xfId="4798"/>
    <cellStyle name="Total 4 2 2 9" xfId="4799"/>
    <cellStyle name="Total 4 2 3" xfId="4800"/>
    <cellStyle name="Total 4 2 3 2" xfId="4801"/>
    <cellStyle name="Total 4 2 4" xfId="4802"/>
    <cellStyle name="Total 4 2 4 2" xfId="4803"/>
    <cellStyle name="Total 4 2 5" xfId="4804"/>
    <cellStyle name="Total 4 2 5 2" xfId="4805"/>
    <cellStyle name="Total 4 2 6" xfId="4806"/>
    <cellStyle name="Total 4 2 6 2" xfId="4807"/>
    <cellStyle name="Total 4 2 7" xfId="4808"/>
    <cellStyle name="Total 4 2 7 2" xfId="4809"/>
    <cellStyle name="Total 4 2 8" xfId="4810"/>
    <cellStyle name="Total 4 2 8 2" xfId="4811"/>
    <cellStyle name="Total 4 2 9" xfId="4812"/>
    <cellStyle name="Total 4 2 9 2" xfId="4813"/>
    <cellStyle name="Total 4 3" xfId="4814"/>
    <cellStyle name="Total 4 3 2" xfId="4815"/>
    <cellStyle name="Total 4 3 2 2" xfId="4816"/>
    <cellStyle name="Total 4 3 3" xfId="4817"/>
    <cellStyle name="Total 4 3 3 2" xfId="4818"/>
    <cellStyle name="Total 4 3 4" xfId="4819"/>
    <cellStyle name="Total 4 3 4 2" xfId="4820"/>
    <cellStyle name="Total 4 3 5" xfId="4821"/>
    <cellStyle name="Total 4 3 5 2" xfId="4822"/>
    <cellStyle name="Total 4 3 6" xfId="4823"/>
    <cellStyle name="Total 4 3 6 2" xfId="4824"/>
    <cellStyle name="Total 4 3 7" xfId="4825"/>
    <cellStyle name="Total 4 3 7 2" xfId="4826"/>
    <cellStyle name="Total 4 3 8" xfId="4827"/>
    <cellStyle name="Total 4 3 8 2" xfId="4828"/>
    <cellStyle name="Total 4 3 9" xfId="4829"/>
    <cellStyle name="Total 4 4" xfId="4830"/>
    <cellStyle name="Total 4 4 2" xfId="4831"/>
    <cellStyle name="Total 4 5" xfId="4832"/>
    <cellStyle name="Total 4 5 2" xfId="4833"/>
    <cellStyle name="Total 4 6" xfId="4834"/>
    <cellStyle name="Total 4 6 2" xfId="4835"/>
    <cellStyle name="Total 4 7" xfId="4836"/>
    <cellStyle name="Total 4 7 2" xfId="4837"/>
    <cellStyle name="Total 4 8" xfId="4838"/>
    <cellStyle name="Total 4 8 2" xfId="4839"/>
    <cellStyle name="Total 4 9" xfId="4840"/>
    <cellStyle name="Total 4 9 2" xfId="4841"/>
    <cellStyle name="Total 5" xfId="4842"/>
    <cellStyle name="Total 5 10" xfId="4843"/>
    <cellStyle name="Total 5 10 2" xfId="4844"/>
    <cellStyle name="Total 5 11" xfId="4845"/>
    <cellStyle name="Total 5 2" xfId="4846"/>
    <cellStyle name="Total 5 2 10" xfId="4847"/>
    <cellStyle name="Total 5 2 2" xfId="4848"/>
    <cellStyle name="Total 5 2 2 2" xfId="4849"/>
    <cellStyle name="Total 5 2 2 2 2" xfId="4850"/>
    <cellStyle name="Total 5 2 2 3" xfId="4851"/>
    <cellStyle name="Total 5 2 2 3 2" xfId="4852"/>
    <cellStyle name="Total 5 2 2 4" xfId="4853"/>
    <cellStyle name="Total 5 2 2 4 2" xfId="4854"/>
    <cellStyle name="Total 5 2 2 5" xfId="4855"/>
    <cellStyle name="Total 5 2 2 5 2" xfId="4856"/>
    <cellStyle name="Total 5 2 2 6" xfId="4857"/>
    <cellStyle name="Total 5 2 2 6 2" xfId="4858"/>
    <cellStyle name="Total 5 2 2 7" xfId="4859"/>
    <cellStyle name="Total 5 2 2 7 2" xfId="4860"/>
    <cellStyle name="Total 5 2 2 8" xfId="4861"/>
    <cellStyle name="Total 5 2 2 8 2" xfId="4862"/>
    <cellStyle name="Total 5 2 2 9" xfId="4863"/>
    <cellStyle name="Total 5 2 3" xfId="4864"/>
    <cellStyle name="Total 5 2 3 2" xfId="4865"/>
    <cellStyle name="Total 5 2 4" xfId="4866"/>
    <cellStyle name="Total 5 2 4 2" xfId="4867"/>
    <cellStyle name="Total 5 2 5" xfId="4868"/>
    <cellStyle name="Total 5 2 5 2" xfId="4869"/>
    <cellStyle name="Total 5 2 6" xfId="4870"/>
    <cellStyle name="Total 5 2 6 2" xfId="4871"/>
    <cellStyle name="Total 5 2 7" xfId="4872"/>
    <cellStyle name="Total 5 2 7 2" xfId="4873"/>
    <cellStyle name="Total 5 2 8" xfId="4874"/>
    <cellStyle name="Total 5 2 8 2" xfId="4875"/>
    <cellStyle name="Total 5 2 9" xfId="4876"/>
    <cellStyle name="Total 5 2 9 2" xfId="4877"/>
    <cellStyle name="Total 5 3" xfId="4878"/>
    <cellStyle name="Total 5 3 2" xfId="4879"/>
    <cellStyle name="Total 5 3 2 2" xfId="4880"/>
    <cellStyle name="Total 5 3 3" xfId="4881"/>
    <cellStyle name="Total 5 3 3 2" xfId="4882"/>
    <cellStyle name="Total 5 3 4" xfId="4883"/>
    <cellStyle name="Total 5 3 4 2" xfId="4884"/>
    <cellStyle name="Total 5 3 5" xfId="4885"/>
    <cellStyle name="Total 5 3 5 2" xfId="4886"/>
    <cellStyle name="Total 5 3 6" xfId="4887"/>
    <cellStyle name="Total 5 3 6 2" xfId="4888"/>
    <cellStyle name="Total 5 3 7" xfId="4889"/>
    <cellStyle name="Total 5 3 7 2" xfId="4890"/>
    <cellStyle name="Total 5 3 8" xfId="4891"/>
    <cellStyle name="Total 5 3 8 2" xfId="4892"/>
    <cellStyle name="Total 5 3 9" xfId="4893"/>
    <cellStyle name="Total 5 4" xfId="4894"/>
    <cellStyle name="Total 5 4 2" xfId="4895"/>
    <cellStyle name="Total 5 5" xfId="4896"/>
    <cellStyle name="Total 5 5 2" xfId="4897"/>
    <cellStyle name="Total 5 6" xfId="4898"/>
    <cellStyle name="Total 5 6 2" xfId="4899"/>
    <cellStyle name="Total 5 7" xfId="4900"/>
    <cellStyle name="Total 5 7 2" xfId="4901"/>
    <cellStyle name="Total 5 8" xfId="4902"/>
    <cellStyle name="Total 5 8 2" xfId="4903"/>
    <cellStyle name="Total 5 9" xfId="4904"/>
    <cellStyle name="Total 5 9 2" xfId="4905"/>
    <cellStyle name="Total 6" xfId="4906"/>
    <cellStyle name="Total 6 10" xfId="4907"/>
    <cellStyle name="Total 6 10 2" xfId="4908"/>
    <cellStyle name="Total 6 11" xfId="4909"/>
    <cellStyle name="Total 6 2" xfId="4910"/>
    <cellStyle name="Total 6 2 10" xfId="4911"/>
    <cellStyle name="Total 6 2 2" xfId="4912"/>
    <cellStyle name="Total 6 2 2 2" xfId="4913"/>
    <cellStyle name="Total 6 2 2 2 2" xfId="4914"/>
    <cellStyle name="Total 6 2 2 3" xfId="4915"/>
    <cellStyle name="Total 6 2 2 3 2" xfId="4916"/>
    <cellStyle name="Total 6 2 2 4" xfId="4917"/>
    <cellStyle name="Total 6 2 2 4 2" xfId="4918"/>
    <cellStyle name="Total 6 2 2 5" xfId="4919"/>
    <cellStyle name="Total 6 2 2 5 2" xfId="4920"/>
    <cellStyle name="Total 6 2 2 6" xfId="4921"/>
    <cellStyle name="Total 6 2 2 6 2" xfId="4922"/>
    <cellStyle name="Total 6 2 2 7" xfId="4923"/>
    <cellStyle name="Total 6 2 2 7 2" xfId="4924"/>
    <cellStyle name="Total 6 2 2 8" xfId="4925"/>
    <cellStyle name="Total 6 2 2 8 2" xfId="4926"/>
    <cellStyle name="Total 6 2 2 9" xfId="4927"/>
    <cellStyle name="Total 6 2 3" xfId="4928"/>
    <cellStyle name="Total 6 2 3 2" xfId="4929"/>
    <cellStyle name="Total 6 2 4" xfId="4930"/>
    <cellStyle name="Total 6 2 4 2" xfId="4931"/>
    <cellStyle name="Total 6 2 5" xfId="4932"/>
    <cellStyle name="Total 6 2 5 2" xfId="4933"/>
    <cellStyle name="Total 6 2 6" xfId="4934"/>
    <cellStyle name="Total 6 2 6 2" xfId="4935"/>
    <cellStyle name="Total 6 2 7" xfId="4936"/>
    <cellStyle name="Total 6 2 7 2" xfId="4937"/>
    <cellStyle name="Total 6 2 8" xfId="4938"/>
    <cellStyle name="Total 6 2 8 2" xfId="4939"/>
    <cellStyle name="Total 6 2 9" xfId="4940"/>
    <cellStyle name="Total 6 2 9 2" xfId="4941"/>
    <cellStyle name="Total 6 3" xfId="4942"/>
    <cellStyle name="Total 6 3 2" xfId="4943"/>
    <cellStyle name="Total 6 3 2 2" xfId="4944"/>
    <cellStyle name="Total 6 3 3" xfId="4945"/>
    <cellStyle name="Total 6 3 3 2" xfId="4946"/>
    <cellStyle name="Total 6 3 4" xfId="4947"/>
    <cellStyle name="Total 6 3 4 2" xfId="4948"/>
    <cellStyle name="Total 6 3 5" xfId="4949"/>
    <cellStyle name="Total 6 3 5 2" xfId="4950"/>
    <cellStyle name="Total 6 3 6" xfId="4951"/>
    <cellStyle name="Total 6 3 6 2" xfId="4952"/>
    <cellStyle name="Total 6 3 7" xfId="4953"/>
    <cellStyle name="Total 6 3 7 2" xfId="4954"/>
    <cellStyle name="Total 6 3 8" xfId="4955"/>
    <cellStyle name="Total 6 3 8 2" xfId="4956"/>
    <cellStyle name="Total 6 3 9" xfId="4957"/>
    <cellStyle name="Total 6 4" xfId="4958"/>
    <cellStyle name="Total 6 4 2" xfId="4959"/>
    <cellStyle name="Total 6 5" xfId="4960"/>
    <cellStyle name="Total 6 5 2" xfId="4961"/>
    <cellStyle name="Total 6 6" xfId="4962"/>
    <cellStyle name="Total 6 6 2" xfId="4963"/>
    <cellStyle name="Total 6 7" xfId="4964"/>
    <cellStyle name="Total 6 7 2" xfId="4965"/>
    <cellStyle name="Total 6 8" xfId="4966"/>
    <cellStyle name="Total 6 8 2" xfId="4967"/>
    <cellStyle name="Total 6 9" xfId="4968"/>
    <cellStyle name="Total 6 9 2" xfId="4969"/>
    <cellStyle name="Total 7" xfId="4970"/>
    <cellStyle name="Total 7 10" xfId="4971"/>
    <cellStyle name="Total 7 10 2" xfId="4972"/>
    <cellStyle name="Total 7 11" xfId="4973"/>
    <cellStyle name="Total 7 2" xfId="4974"/>
    <cellStyle name="Total 7 2 10" xfId="4975"/>
    <cellStyle name="Total 7 2 2" xfId="4976"/>
    <cellStyle name="Total 7 2 2 2" xfId="4977"/>
    <cellStyle name="Total 7 2 2 2 2" xfId="4978"/>
    <cellStyle name="Total 7 2 2 3" xfId="4979"/>
    <cellStyle name="Total 7 2 2 3 2" xfId="4980"/>
    <cellStyle name="Total 7 2 2 4" xfId="4981"/>
    <cellStyle name="Total 7 2 2 4 2" xfId="4982"/>
    <cellStyle name="Total 7 2 2 5" xfId="4983"/>
    <cellStyle name="Total 7 2 2 5 2" xfId="4984"/>
    <cellStyle name="Total 7 2 2 6" xfId="4985"/>
    <cellStyle name="Total 7 2 2 6 2" xfId="4986"/>
    <cellStyle name="Total 7 2 2 7" xfId="4987"/>
    <cellStyle name="Total 7 2 2 7 2" xfId="4988"/>
    <cellStyle name="Total 7 2 2 8" xfId="4989"/>
    <cellStyle name="Total 7 2 2 8 2" xfId="4990"/>
    <cellStyle name="Total 7 2 2 9" xfId="4991"/>
    <cellStyle name="Total 7 2 3" xfId="4992"/>
    <cellStyle name="Total 7 2 3 2" xfId="4993"/>
    <cellStyle name="Total 7 2 4" xfId="4994"/>
    <cellStyle name="Total 7 2 4 2" xfId="4995"/>
    <cellStyle name="Total 7 2 5" xfId="4996"/>
    <cellStyle name="Total 7 2 5 2" xfId="4997"/>
    <cellStyle name="Total 7 2 6" xfId="4998"/>
    <cellStyle name="Total 7 2 6 2" xfId="4999"/>
    <cellStyle name="Total 7 2 7" xfId="5000"/>
    <cellStyle name="Total 7 2 7 2" xfId="5001"/>
    <cellStyle name="Total 7 2 8" xfId="5002"/>
    <cellStyle name="Total 7 2 8 2" xfId="5003"/>
    <cellStyle name="Total 7 2 9" xfId="5004"/>
    <cellStyle name="Total 7 2 9 2" xfId="5005"/>
    <cellStyle name="Total 7 3" xfId="5006"/>
    <cellStyle name="Total 7 3 2" xfId="5007"/>
    <cellStyle name="Total 7 3 2 2" xfId="5008"/>
    <cellStyle name="Total 7 3 3" xfId="5009"/>
    <cellStyle name="Total 7 3 3 2" xfId="5010"/>
    <cellStyle name="Total 7 3 4" xfId="5011"/>
    <cellStyle name="Total 7 3 4 2" xfId="5012"/>
    <cellStyle name="Total 7 3 5" xfId="5013"/>
    <cellStyle name="Total 7 3 5 2" xfId="5014"/>
    <cellStyle name="Total 7 3 6" xfId="5015"/>
    <cellStyle name="Total 7 3 6 2" xfId="5016"/>
    <cellStyle name="Total 7 3 7" xfId="5017"/>
    <cellStyle name="Total 7 3 7 2" xfId="5018"/>
    <cellStyle name="Total 7 3 8" xfId="5019"/>
    <cellStyle name="Total 7 3 8 2" xfId="5020"/>
    <cellStyle name="Total 7 3 9" xfId="5021"/>
    <cellStyle name="Total 7 4" xfId="5022"/>
    <cellStyle name="Total 7 4 2" xfId="5023"/>
    <cellStyle name="Total 7 5" xfId="5024"/>
    <cellStyle name="Total 7 5 2" xfId="5025"/>
    <cellStyle name="Total 7 6" xfId="5026"/>
    <cellStyle name="Total 7 6 2" xfId="5027"/>
    <cellStyle name="Total 7 7" xfId="5028"/>
    <cellStyle name="Total 7 7 2" xfId="5029"/>
    <cellStyle name="Total 7 8" xfId="5030"/>
    <cellStyle name="Total 7 8 2" xfId="5031"/>
    <cellStyle name="Total 7 9" xfId="5032"/>
    <cellStyle name="Total 7 9 2" xfId="5033"/>
    <cellStyle name="Total 8" xfId="5034"/>
    <cellStyle name="Total 8 10" xfId="5035"/>
    <cellStyle name="Total 8 10 2" xfId="5036"/>
    <cellStyle name="Total 8 11" xfId="5037"/>
    <cellStyle name="Total 8 2" xfId="5038"/>
    <cellStyle name="Total 8 2 10" xfId="5039"/>
    <cellStyle name="Total 8 2 2" xfId="5040"/>
    <cellStyle name="Total 8 2 2 2" xfId="5041"/>
    <cellStyle name="Total 8 2 2 2 2" xfId="5042"/>
    <cellStyle name="Total 8 2 2 3" xfId="5043"/>
    <cellStyle name="Total 8 2 2 3 2" xfId="5044"/>
    <cellStyle name="Total 8 2 2 4" xfId="5045"/>
    <cellStyle name="Total 8 2 2 4 2" xfId="5046"/>
    <cellStyle name="Total 8 2 2 5" xfId="5047"/>
    <cellStyle name="Total 8 2 2 5 2" xfId="5048"/>
    <cellStyle name="Total 8 2 2 6" xfId="5049"/>
    <cellStyle name="Total 8 2 2 6 2" xfId="5050"/>
    <cellStyle name="Total 8 2 2 7" xfId="5051"/>
    <cellStyle name="Total 8 2 2 7 2" xfId="5052"/>
    <cellStyle name="Total 8 2 2 8" xfId="5053"/>
    <cellStyle name="Total 8 2 2 8 2" xfId="5054"/>
    <cellStyle name="Total 8 2 2 9" xfId="5055"/>
    <cellStyle name="Total 8 2 3" xfId="5056"/>
    <cellStyle name="Total 8 2 3 2" xfId="5057"/>
    <cellStyle name="Total 8 2 4" xfId="5058"/>
    <cellStyle name="Total 8 2 4 2" xfId="5059"/>
    <cellStyle name="Total 8 2 5" xfId="5060"/>
    <cellStyle name="Total 8 2 5 2" xfId="5061"/>
    <cellStyle name="Total 8 2 6" xfId="5062"/>
    <cellStyle name="Total 8 2 6 2" xfId="5063"/>
    <cellStyle name="Total 8 2 7" xfId="5064"/>
    <cellStyle name="Total 8 2 7 2" xfId="5065"/>
    <cellStyle name="Total 8 2 8" xfId="5066"/>
    <cellStyle name="Total 8 2 8 2" xfId="5067"/>
    <cellStyle name="Total 8 2 9" xfId="5068"/>
    <cellStyle name="Total 8 2 9 2" xfId="5069"/>
    <cellStyle name="Total 8 3" xfId="5070"/>
    <cellStyle name="Total 8 3 2" xfId="5071"/>
    <cellStyle name="Total 8 3 2 2" xfId="5072"/>
    <cellStyle name="Total 8 3 3" xfId="5073"/>
    <cellStyle name="Total 8 3 3 2" xfId="5074"/>
    <cellStyle name="Total 8 3 4" xfId="5075"/>
    <cellStyle name="Total 8 3 4 2" xfId="5076"/>
    <cellStyle name="Total 8 3 5" xfId="5077"/>
    <cellStyle name="Total 8 3 5 2" xfId="5078"/>
    <cellStyle name="Total 8 3 6" xfId="5079"/>
    <cellStyle name="Total 8 3 6 2" xfId="5080"/>
    <cellStyle name="Total 8 3 7" xfId="5081"/>
    <cellStyle name="Total 8 3 7 2" xfId="5082"/>
    <cellStyle name="Total 8 3 8" xfId="5083"/>
    <cellStyle name="Total 8 3 8 2" xfId="5084"/>
    <cellStyle name="Total 8 3 9" xfId="5085"/>
    <cellStyle name="Total 8 4" xfId="5086"/>
    <cellStyle name="Total 8 4 2" xfId="5087"/>
    <cellStyle name="Total 8 5" xfId="5088"/>
    <cellStyle name="Total 8 5 2" xfId="5089"/>
    <cellStyle name="Total 8 6" xfId="5090"/>
    <cellStyle name="Total 8 6 2" xfId="5091"/>
    <cellStyle name="Total 8 7" xfId="5092"/>
    <cellStyle name="Total 8 7 2" xfId="5093"/>
    <cellStyle name="Total 8 8" xfId="5094"/>
    <cellStyle name="Total 8 8 2" xfId="5095"/>
    <cellStyle name="Total 8 9" xfId="5096"/>
    <cellStyle name="Total 8 9 2" xfId="5097"/>
    <cellStyle name="Total 9" xfId="5098"/>
    <cellStyle name="Total 9 10" xfId="5099"/>
    <cellStyle name="Total 9 10 2" xfId="5100"/>
    <cellStyle name="Total 9 11" xfId="5101"/>
    <cellStyle name="Total 9 2" xfId="5102"/>
    <cellStyle name="Total 9 2 10" xfId="5103"/>
    <cellStyle name="Total 9 2 2" xfId="5104"/>
    <cellStyle name="Total 9 2 2 2" xfId="5105"/>
    <cellStyle name="Total 9 2 2 2 2" xfId="5106"/>
    <cellStyle name="Total 9 2 2 3" xfId="5107"/>
    <cellStyle name="Total 9 2 2 3 2" xfId="5108"/>
    <cellStyle name="Total 9 2 2 4" xfId="5109"/>
    <cellStyle name="Total 9 2 2 4 2" xfId="5110"/>
    <cellStyle name="Total 9 2 2 5" xfId="5111"/>
    <cellStyle name="Total 9 2 2 5 2" xfId="5112"/>
    <cellStyle name="Total 9 2 2 6" xfId="5113"/>
    <cellStyle name="Total 9 2 2 6 2" xfId="5114"/>
    <cellStyle name="Total 9 2 2 7" xfId="5115"/>
    <cellStyle name="Total 9 2 2 7 2" xfId="5116"/>
    <cellStyle name="Total 9 2 2 8" xfId="5117"/>
    <cellStyle name="Total 9 2 2 8 2" xfId="5118"/>
    <cellStyle name="Total 9 2 2 9" xfId="5119"/>
    <cellStyle name="Total 9 2 3" xfId="5120"/>
    <cellStyle name="Total 9 2 3 2" xfId="5121"/>
    <cellStyle name="Total 9 2 4" xfId="5122"/>
    <cellStyle name="Total 9 2 4 2" xfId="5123"/>
    <cellStyle name="Total 9 2 5" xfId="5124"/>
    <cellStyle name="Total 9 2 5 2" xfId="5125"/>
    <cellStyle name="Total 9 2 6" xfId="5126"/>
    <cellStyle name="Total 9 2 6 2" xfId="5127"/>
    <cellStyle name="Total 9 2 7" xfId="5128"/>
    <cellStyle name="Total 9 2 7 2" xfId="5129"/>
    <cellStyle name="Total 9 2 8" xfId="5130"/>
    <cellStyle name="Total 9 2 8 2" xfId="5131"/>
    <cellStyle name="Total 9 2 9" xfId="5132"/>
    <cellStyle name="Total 9 2 9 2" xfId="5133"/>
    <cellStyle name="Total 9 3" xfId="5134"/>
    <cellStyle name="Total 9 3 2" xfId="5135"/>
    <cellStyle name="Total 9 3 2 2" xfId="5136"/>
    <cellStyle name="Total 9 3 3" xfId="5137"/>
    <cellStyle name="Total 9 3 3 2" xfId="5138"/>
    <cellStyle name="Total 9 3 4" xfId="5139"/>
    <cellStyle name="Total 9 3 4 2" xfId="5140"/>
    <cellStyle name="Total 9 3 5" xfId="5141"/>
    <cellStyle name="Total 9 3 5 2" xfId="5142"/>
    <cellStyle name="Total 9 3 6" xfId="5143"/>
    <cellStyle name="Total 9 3 6 2" xfId="5144"/>
    <cellStyle name="Total 9 3 7" xfId="5145"/>
    <cellStyle name="Total 9 3 7 2" xfId="5146"/>
    <cellStyle name="Total 9 3 8" xfId="5147"/>
    <cellStyle name="Total 9 3 8 2" xfId="5148"/>
    <cellStyle name="Total 9 3 9" xfId="5149"/>
    <cellStyle name="Total 9 4" xfId="5150"/>
    <cellStyle name="Total 9 4 2" xfId="5151"/>
    <cellStyle name="Total 9 5" xfId="5152"/>
    <cellStyle name="Total 9 5 2" xfId="5153"/>
    <cellStyle name="Total 9 6" xfId="5154"/>
    <cellStyle name="Total 9 6 2" xfId="5155"/>
    <cellStyle name="Total 9 7" xfId="5156"/>
    <cellStyle name="Total 9 7 2" xfId="5157"/>
    <cellStyle name="Total 9 8" xfId="5158"/>
    <cellStyle name="Total 9 8 2" xfId="5159"/>
    <cellStyle name="Total 9 9" xfId="5160"/>
    <cellStyle name="Total 9 9 2" xfId="5161"/>
    <cellStyle name="Total_апу 2022" xfId="5162"/>
    <cellStyle name="Warning Text" xfId="5163"/>
    <cellStyle name="Акцент1 2" xfId="5164"/>
    <cellStyle name="Акцент1 3" xfId="5165"/>
    <cellStyle name="Акцент1 4" xfId="5166"/>
    <cellStyle name="Акцент1 5" xfId="5167"/>
    <cellStyle name="Акцент2 2" xfId="5168"/>
    <cellStyle name="Акцент2 3" xfId="5169"/>
    <cellStyle name="Акцент2 4" xfId="5170"/>
    <cellStyle name="Акцент2 5" xfId="5171"/>
    <cellStyle name="Акцент3 2" xfId="5172"/>
    <cellStyle name="Акцент3 3" xfId="5173"/>
    <cellStyle name="Акцент3 4" xfId="5174"/>
    <cellStyle name="Акцент3 5" xfId="5175"/>
    <cellStyle name="Акцент4 2" xfId="5176"/>
    <cellStyle name="Акцент4 3" xfId="5177"/>
    <cellStyle name="Акцент4 4" xfId="5178"/>
    <cellStyle name="Акцент4 5" xfId="5179"/>
    <cellStyle name="Акцент5 2" xfId="5180"/>
    <cellStyle name="Акцент5 3" xfId="5181"/>
    <cellStyle name="Акцент5 4" xfId="5182"/>
    <cellStyle name="Акцент5 5" xfId="5183"/>
    <cellStyle name="Акцент6 2" xfId="5184"/>
    <cellStyle name="Акцент6 3" xfId="5185"/>
    <cellStyle name="Акцент6 4" xfId="5186"/>
    <cellStyle name="Акцент6 5" xfId="5187"/>
    <cellStyle name="Ввод" xfId="5188"/>
    <cellStyle name="Ввод  2" xfId="5189"/>
    <cellStyle name="Ввод  2 10" xfId="5190"/>
    <cellStyle name="Ввод  2 10 2" xfId="5191"/>
    <cellStyle name="Ввод  2 11" xfId="5192"/>
    <cellStyle name="Ввод  2 11 2" xfId="5193"/>
    <cellStyle name="Ввод  2 12" xfId="5194"/>
    <cellStyle name="Ввод  2 12 2" xfId="5195"/>
    <cellStyle name="Ввод  2 13" xfId="5196"/>
    <cellStyle name="Ввод  2 13 2" xfId="5197"/>
    <cellStyle name="Ввод  2 14" xfId="5198"/>
    <cellStyle name="Ввод  2 2" xfId="5199"/>
    <cellStyle name="Ввод  2 2 10" xfId="5200"/>
    <cellStyle name="Ввод  2 2 10 2" xfId="5201"/>
    <cellStyle name="Ввод  2 2 11" xfId="5202"/>
    <cellStyle name="Ввод  2 2 2" xfId="5203"/>
    <cellStyle name="Ввод  2 2 2 10" xfId="5204"/>
    <cellStyle name="Ввод  2 2 2 2" xfId="5205"/>
    <cellStyle name="Ввод  2 2 2 2 2" xfId="5206"/>
    <cellStyle name="Ввод  2 2 2 2 2 2" xfId="5207"/>
    <cellStyle name="Ввод  2 2 2 2 3" xfId="5208"/>
    <cellStyle name="Ввод  2 2 2 2 3 2" xfId="5209"/>
    <cellStyle name="Ввод  2 2 2 2 4" xfId="5210"/>
    <cellStyle name="Ввод  2 2 2 2 4 2" xfId="5211"/>
    <cellStyle name="Ввод  2 2 2 2 5" xfId="5212"/>
    <cellStyle name="Ввод  2 2 2 2 5 2" xfId="5213"/>
    <cellStyle name="Ввод  2 2 2 2 6" xfId="5214"/>
    <cellStyle name="Ввод  2 2 2 2 6 2" xfId="5215"/>
    <cellStyle name="Ввод  2 2 2 2 7" xfId="5216"/>
    <cellStyle name="Ввод  2 2 2 2 7 2" xfId="5217"/>
    <cellStyle name="Ввод  2 2 2 2 8" xfId="5218"/>
    <cellStyle name="Ввод  2 2 2 2 8 2" xfId="5219"/>
    <cellStyle name="Ввод  2 2 2 2 9" xfId="5220"/>
    <cellStyle name="Ввод  2 2 2 3" xfId="5221"/>
    <cellStyle name="Ввод  2 2 2 3 2" xfId="5222"/>
    <cellStyle name="Ввод  2 2 2 4" xfId="5223"/>
    <cellStyle name="Ввод  2 2 2 4 2" xfId="5224"/>
    <cellStyle name="Ввод  2 2 2 5" xfId="5225"/>
    <cellStyle name="Ввод  2 2 2 5 2" xfId="5226"/>
    <cellStyle name="Ввод  2 2 2 6" xfId="5227"/>
    <cellStyle name="Ввод  2 2 2 6 2" xfId="5228"/>
    <cellStyle name="Ввод  2 2 2 7" xfId="5229"/>
    <cellStyle name="Ввод  2 2 2 7 2" xfId="5230"/>
    <cellStyle name="Ввод  2 2 2 8" xfId="5231"/>
    <cellStyle name="Ввод  2 2 2 8 2" xfId="5232"/>
    <cellStyle name="Ввод  2 2 2 9" xfId="5233"/>
    <cellStyle name="Ввод  2 2 2 9 2" xfId="5234"/>
    <cellStyle name="Ввод  2 2 3" xfId="5235"/>
    <cellStyle name="Ввод  2 2 3 2" xfId="5236"/>
    <cellStyle name="Ввод  2 2 3 2 2" xfId="5237"/>
    <cellStyle name="Ввод  2 2 3 3" xfId="5238"/>
    <cellStyle name="Ввод  2 2 3 3 2" xfId="5239"/>
    <cellStyle name="Ввод  2 2 3 4" xfId="5240"/>
    <cellStyle name="Ввод  2 2 3 4 2" xfId="5241"/>
    <cellStyle name="Ввод  2 2 3 5" xfId="5242"/>
    <cellStyle name="Ввод  2 2 3 5 2" xfId="5243"/>
    <cellStyle name="Ввод  2 2 3 6" xfId="5244"/>
    <cellStyle name="Ввод  2 2 3 6 2" xfId="5245"/>
    <cellStyle name="Ввод  2 2 3 7" xfId="5246"/>
    <cellStyle name="Ввод  2 2 3 7 2" xfId="5247"/>
    <cellStyle name="Ввод  2 2 3 8" xfId="5248"/>
    <cellStyle name="Ввод  2 2 3 8 2" xfId="5249"/>
    <cellStyle name="Ввод  2 2 3 9" xfId="5250"/>
    <cellStyle name="Ввод  2 2 4" xfId="5251"/>
    <cellStyle name="Ввод  2 2 4 2" xfId="5252"/>
    <cellStyle name="Ввод  2 2 5" xfId="5253"/>
    <cellStyle name="Ввод  2 2 5 2" xfId="5254"/>
    <cellStyle name="Ввод  2 2 6" xfId="5255"/>
    <cellStyle name="Ввод  2 2 6 2" xfId="5256"/>
    <cellStyle name="Ввод  2 2 7" xfId="5257"/>
    <cellStyle name="Ввод  2 2 7 2" xfId="5258"/>
    <cellStyle name="Ввод  2 2 8" xfId="5259"/>
    <cellStyle name="Ввод  2 2 8 2" xfId="5260"/>
    <cellStyle name="Ввод  2 2 9" xfId="5261"/>
    <cellStyle name="Ввод  2 2 9 2" xfId="5262"/>
    <cellStyle name="Ввод  2 3" xfId="5263"/>
    <cellStyle name="Ввод  2 3 10" xfId="5264"/>
    <cellStyle name="Ввод  2 3 10 2" xfId="5265"/>
    <cellStyle name="Ввод  2 3 11" xfId="5266"/>
    <cellStyle name="Ввод  2 3 2" xfId="5267"/>
    <cellStyle name="Ввод  2 3 2 10" xfId="5268"/>
    <cellStyle name="Ввод  2 3 2 2" xfId="5269"/>
    <cellStyle name="Ввод  2 3 2 2 2" xfId="5270"/>
    <cellStyle name="Ввод  2 3 2 2 2 2" xfId="5271"/>
    <cellStyle name="Ввод  2 3 2 2 3" xfId="5272"/>
    <cellStyle name="Ввод  2 3 2 2 3 2" xfId="5273"/>
    <cellStyle name="Ввод  2 3 2 2 4" xfId="5274"/>
    <cellStyle name="Ввод  2 3 2 2 4 2" xfId="5275"/>
    <cellStyle name="Ввод  2 3 2 2 5" xfId="5276"/>
    <cellStyle name="Ввод  2 3 2 2 5 2" xfId="5277"/>
    <cellStyle name="Ввод  2 3 2 2 6" xfId="5278"/>
    <cellStyle name="Ввод  2 3 2 2 6 2" xfId="5279"/>
    <cellStyle name="Ввод  2 3 2 2 7" xfId="5280"/>
    <cellStyle name="Ввод  2 3 2 2 7 2" xfId="5281"/>
    <cellStyle name="Ввод  2 3 2 2 8" xfId="5282"/>
    <cellStyle name="Ввод  2 3 2 2 8 2" xfId="5283"/>
    <cellStyle name="Ввод  2 3 2 2 9" xfId="5284"/>
    <cellStyle name="Ввод  2 3 2 3" xfId="5285"/>
    <cellStyle name="Ввод  2 3 2 3 2" xfId="5286"/>
    <cellStyle name="Ввод  2 3 2 4" xfId="5287"/>
    <cellStyle name="Ввод  2 3 2 4 2" xfId="5288"/>
    <cellStyle name="Ввод  2 3 2 5" xfId="5289"/>
    <cellStyle name="Ввод  2 3 2 5 2" xfId="5290"/>
    <cellStyle name="Ввод  2 3 2 6" xfId="5291"/>
    <cellStyle name="Ввод  2 3 2 6 2" xfId="5292"/>
    <cellStyle name="Ввод  2 3 2 7" xfId="5293"/>
    <cellStyle name="Ввод  2 3 2 7 2" xfId="5294"/>
    <cellStyle name="Ввод  2 3 2 8" xfId="5295"/>
    <cellStyle name="Ввод  2 3 2 8 2" xfId="5296"/>
    <cellStyle name="Ввод  2 3 2 9" xfId="5297"/>
    <cellStyle name="Ввод  2 3 2 9 2" xfId="5298"/>
    <cellStyle name="Ввод  2 3 3" xfId="5299"/>
    <cellStyle name="Ввод  2 3 3 2" xfId="5300"/>
    <cellStyle name="Ввод  2 3 3 2 2" xfId="5301"/>
    <cellStyle name="Ввод  2 3 3 3" xfId="5302"/>
    <cellStyle name="Ввод  2 3 3 3 2" xfId="5303"/>
    <cellStyle name="Ввод  2 3 3 4" xfId="5304"/>
    <cellStyle name="Ввод  2 3 3 4 2" xfId="5305"/>
    <cellStyle name="Ввод  2 3 3 5" xfId="5306"/>
    <cellStyle name="Ввод  2 3 3 5 2" xfId="5307"/>
    <cellStyle name="Ввод  2 3 3 6" xfId="5308"/>
    <cellStyle name="Ввод  2 3 3 6 2" xfId="5309"/>
    <cellStyle name="Ввод  2 3 3 7" xfId="5310"/>
    <cellStyle name="Ввод  2 3 3 7 2" xfId="5311"/>
    <cellStyle name="Ввод  2 3 3 8" xfId="5312"/>
    <cellStyle name="Ввод  2 3 3 8 2" xfId="5313"/>
    <cellStyle name="Ввод  2 3 3 9" xfId="5314"/>
    <cellStyle name="Ввод  2 3 4" xfId="5315"/>
    <cellStyle name="Ввод  2 3 4 2" xfId="5316"/>
    <cellStyle name="Ввод  2 3 5" xfId="5317"/>
    <cellStyle name="Ввод  2 3 5 2" xfId="5318"/>
    <cellStyle name="Ввод  2 3 6" xfId="5319"/>
    <cellStyle name="Ввод  2 3 6 2" xfId="5320"/>
    <cellStyle name="Ввод  2 3 7" xfId="5321"/>
    <cellStyle name="Ввод  2 3 7 2" xfId="5322"/>
    <cellStyle name="Ввод  2 3 8" xfId="5323"/>
    <cellStyle name="Ввод  2 3 8 2" xfId="5324"/>
    <cellStyle name="Ввод  2 3 9" xfId="5325"/>
    <cellStyle name="Ввод  2 3 9 2" xfId="5326"/>
    <cellStyle name="Ввод  2 4" xfId="5327"/>
    <cellStyle name="Ввод  2 4 10" xfId="5328"/>
    <cellStyle name="Ввод  2 4 10 2" xfId="5329"/>
    <cellStyle name="Ввод  2 4 11" xfId="5330"/>
    <cellStyle name="Ввод  2 4 2" xfId="5331"/>
    <cellStyle name="Ввод  2 4 2 10" xfId="5332"/>
    <cellStyle name="Ввод  2 4 2 2" xfId="5333"/>
    <cellStyle name="Ввод  2 4 2 2 2" xfId="5334"/>
    <cellStyle name="Ввод  2 4 2 2 2 2" xfId="5335"/>
    <cellStyle name="Ввод  2 4 2 2 3" xfId="5336"/>
    <cellStyle name="Ввод  2 4 2 2 3 2" xfId="5337"/>
    <cellStyle name="Ввод  2 4 2 2 4" xfId="5338"/>
    <cellStyle name="Ввод  2 4 2 2 4 2" xfId="5339"/>
    <cellStyle name="Ввод  2 4 2 2 5" xfId="5340"/>
    <cellStyle name="Ввод  2 4 2 2 5 2" xfId="5341"/>
    <cellStyle name="Ввод  2 4 2 2 6" xfId="5342"/>
    <cellStyle name="Ввод  2 4 2 2 6 2" xfId="5343"/>
    <cellStyle name="Ввод  2 4 2 2 7" xfId="5344"/>
    <cellStyle name="Ввод  2 4 2 2 7 2" xfId="5345"/>
    <cellStyle name="Ввод  2 4 2 2 8" xfId="5346"/>
    <cellStyle name="Ввод  2 4 2 2 8 2" xfId="5347"/>
    <cellStyle name="Ввод  2 4 2 2 9" xfId="5348"/>
    <cellStyle name="Ввод  2 4 2 3" xfId="5349"/>
    <cellStyle name="Ввод  2 4 2 3 2" xfId="5350"/>
    <cellStyle name="Ввод  2 4 2 4" xfId="5351"/>
    <cellStyle name="Ввод  2 4 2 4 2" xfId="5352"/>
    <cellStyle name="Ввод  2 4 2 5" xfId="5353"/>
    <cellStyle name="Ввод  2 4 2 5 2" xfId="5354"/>
    <cellStyle name="Ввод  2 4 2 6" xfId="5355"/>
    <cellStyle name="Ввод  2 4 2 6 2" xfId="5356"/>
    <cellStyle name="Ввод  2 4 2 7" xfId="5357"/>
    <cellStyle name="Ввод  2 4 2 7 2" xfId="5358"/>
    <cellStyle name="Ввод  2 4 2 8" xfId="5359"/>
    <cellStyle name="Ввод  2 4 2 8 2" xfId="5360"/>
    <cellStyle name="Ввод  2 4 2 9" xfId="5361"/>
    <cellStyle name="Ввод  2 4 2 9 2" xfId="5362"/>
    <cellStyle name="Ввод  2 4 3" xfId="5363"/>
    <cellStyle name="Ввод  2 4 3 2" xfId="5364"/>
    <cellStyle name="Ввод  2 4 3 2 2" xfId="5365"/>
    <cellStyle name="Ввод  2 4 3 3" xfId="5366"/>
    <cellStyle name="Ввод  2 4 3 3 2" xfId="5367"/>
    <cellStyle name="Ввод  2 4 3 4" xfId="5368"/>
    <cellStyle name="Ввод  2 4 3 4 2" xfId="5369"/>
    <cellStyle name="Ввод  2 4 3 5" xfId="5370"/>
    <cellStyle name="Ввод  2 4 3 5 2" xfId="5371"/>
    <cellStyle name="Ввод  2 4 3 6" xfId="5372"/>
    <cellStyle name="Ввод  2 4 3 6 2" xfId="5373"/>
    <cellStyle name="Ввод  2 4 3 7" xfId="5374"/>
    <cellStyle name="Ввод  2 4 3 7 2" xfId="5375"/>
    <cellStyle name="Ввод  2 4 3 8" xfId="5376"/>
    <cellStyle name="Ввод  2 4 3 8 2" xfId="5377"/>
    <cellStyle name="Ввод  2 4 3 9" xfId="5378"/>
    <cellStyle name="Ввод  2 4 4" xfId="5379"/>
    <cellStyle name="Ввод  2 4 4 2" xfId="5380"/>
    <cellStyle name="Ввод  2 4 5" xfId="5381"/>
    <cellStyle name="Ввод  2 4 5 2" xfId="5382"/>
    <cellStyle name="Ввод  2 4 6" xfId="5383"/>
    <cellStyle name="Ввод  2 4 6 2" xfId="5384"/>
    <cellStyle name="Ввод  2 4 7" xfId="5385"/>
    <cellStyle name="Ввод  2 4 7 2" xfId="5386"/>
    <cellStyle name="Ввод  2 4 8" xfId="5387"/>
    <cellStyle name="Ввод  2 4 8 2" xfId="5388"/>
    <cellStyle name="Ввод  2 4 9" xfId="5389"/>
    <cellStyle name="Ввод  2 4 9 2" xfId="5390"/>
    <cellStyle name="Ввод  2 5" xfId="5391"/>
    <cellStyle name="Ввод  2 5 10" xfId="5392"/>
    <cellStyle name="Ввод  2 5 2" xfId="5393"/>
    <cellStyle name="Ввод  2 5 2 2" xfId="5394"/>
    <cellStyle name="Ввод  2 5 2 2 2" xfId="5395"/>
    <cellStyle name="Ввод  2 5 2 3" xfId="5396"/>
    <cellStyle name="Ввод  2 5 2 3 2" xfId="5397"/>
    <cellStyle name="Ввод  2 5 2 4" xfId="5398"/>
    <cellStyle name="Ввод  2 5 2 4 2" xfId="5399"/>
    <cellStyle name="Ввод  2 5 2 5" xfId="5400"/>
    <cellStyle name="Ввод  2 5 2 5 2" xfId="5401"/>
    <cellStyle name="Ввод  2 5 2 6" xfId="5402"/>
    <cellStyle name="Ввод  2 5 2 6 2" xfId="5403"/>
    <cellStyle name="Ввод  2 5 2 7" xfId="5404"/>
    <cellStyle name="Ввод  2 5 2 7 2" xfId="5405"/>
    <cellStyle name="Ввод  2 5 2 8" xfId="5406"/>
    <cellStyle name="Ввод  2 5 2 8 2" xfId="5407"/>
    <cellStyle name="Ввод  2 5 2 9" xfId="5408"/>
    <cellStyle name="Ввод  2 5 3" xfId="5409"/>
    <cellStyle name="Ввод  2 5 3 2" xfId="5410"/>
    <cellStyle name="Ввод  2 5 4" xfId="5411"/>
    <cellStyle name="Ввод  2 5 4 2" xfId="5412"/>
    <cellStyle name="Ввод  2 5 5" xfId="5413"/>
    <cellStyle name="Ввод  2 5 5 2" xfId="5414"/>
    <cellStyle name="Ввод  2 5 6" xfId="5415"/>
    <cellStyle name="Ввод  2 5 6 2" xfId="5416"/>
    <cellStyle name="Ввод  2 5 7" xfId="5417"/>
    <cellStyle name="Ввод  2 5 7 2" xfId="5418"/>
    <cellStyle name="Ввод  2 5 8" xfId="5419"/>
    <cellStyle name="Ввод  2 5 8 2" xfId="5420"/>
    <cellStyle name="Ввод  2 5 9" xfId="5421"/>
    <cellStyle name="Ввод  2 5 9 2" xfId="5422"/>
    <cellStyle name="Ввод  2 6" xfId="5423"/>
    <cellStyle name="Ввод  2 6 2" xfId="5424"/>
    <cellStyle name="Ввод  2 6 2 2" xfId="5425"/>
    <cellStyle name="Ввод  2 6 3" xfId="5426"/>
    <cellStyle name="Ввод  2 6 3 2" xfId="5427"/>
    <cellStyle name="Ввод  2 6 4" xfId="5428"/>
    <cellStyle name="Ввод  2 6 4 2" xfId="5429"/>
    <cellStyle name="Ввод  2 6 5" xfId="5430"/>
    <cellStyle name="Ввод  2 6 5 2" xfId="5431"/>
    <cellStyle name="Ввод  2 6 6" xfId="5432"/>
    <cellStyle name="Ввод  2 6 6 2" xfId="5433"/>
    <cellStyle name="Ввод  2 6 7" xfId="5434"/>
    <cellStyle name="Ввод  2 6 7 2" xfId="5435"/>
    <cellStyle name="Ввод  2 6 8" xfId="5436"/>
    <cellStyle name="Ввод  2 6 8 2" xfId="5437"/>
    <cellStyle name="Ввод  2 6 9" xfId="5438"/>
    <cellStyle name="Ввод  2 7" xfId="5439"/>
    <cellStyle name="Ввод  2 7 2" xfId="5440"/>
    <cellStyle name="Ввод  2 8" xfId="5441"/>
    <cellStyle name="Ввод  2 8 2" xfId="5442"/>
    <cellStyle name="Ввод  2 9" xfId="5443"/>
    <cellStyle name="Ввод  2 9 2" xfId="5444"/>
    <cellStyle name="Ввод  2_апу 2022" xfId="5445"/>
    <cellStyle name="Ввод  3" xfId="5446"/>
    <cellStyle name="Ввод  3 10" xfId="5447"/>
    <cellStyle name="Ввод  3 2" xfId="5448"/>
    <cellStyle name="Ввод  3 2 2" xfId="5449"/>
    <cellStyle name="Ввод  3 2 2 2" xfId="5450"/>
    <cellStyle name="Ввод  3 2 3" xfId="5451"/>
    <cellStyle name="Ввод  3 2 3 2" xfId="5452"/>
    <cellStyle name="Ввод  3 2 4" xfId="5453"/>
    <cellStyle name="Ввод  3 2 4 2" xfId="5454"/>
    <cellStyle name="Ввод  3 2 5" xfId="5455"/>
    <cellStyle name="Ввод  3 2 5 2" xfId="5456"/>
    <cellStyle name="Ввод  3 2 6" xfId="5457"/>
    <cellStyle name="Ввод  3 2 6 2" xfId="5458"/>
    <cellStyle name="Ввод  3 2 7" xfId="5459"/>
    <cellStyle name="Ввод  3 2 7 2" xfId="5460"/>
    <cellStyle name="Ввод  3 2 8" xfId="5461"/>
    <cellStyle name="Ввод  3 2 8 2" xfId="5462"/>
    <cellStyle name="Ввод  3 2 9" xfId="5463"/>
    <cellStyle name="Ввод  3 3" xfId="5464"/>
    <cellStyle name="Ввод  3 3 2" xfId="5465"/>
    <cellStyle name="Ввод  3 4" xfId="5466"/>
    <cellStyle name="Ввод  3 4 2" xfId="5467"/>
    <cellStyle name="Ввод  3 5" xfId="5468"/>
    <cellStyle name="Ввод  3 5 2" xfId="5469"/>
    <cellStyle name="Ввод  3 6" xfId="5470"/>
    <cellStyle name="Ввод  3 6 2" xfId="5471"/>
    <cellStyle name="Ввод  3 7" xfId="5472"/>
    <cellStyle name="Ввод  3 7 2" xfId="5473"/>
    <cellStyle name="Ввод  3 8" xfId="5474"/>
    <cellStyle name="Ввод  3 8 2" xfId="5475"/>
    <cellStyle name="Ввод  3 9" xfId="5476"/>
    <cellStyle name="Ввод  3 9 2" xfId="5477"/>
    <cellStyle name="Ввод  4" xfId="5478"/>
    <cellStyle name="Ввод  4 10" xfId="5479"/>
    <cellStyle name="Ввод  4 2" xfId="5480"/>
    <cellStyle name="Ввод  4 2 2" xfId="5481"/>
    <cellStyle name="Ввод  4 2 2 2" xfId="5482"/>
    <cellStyle name="Ввод  4 2 3" xfId="5483"/>
    <cellStyle name="Ввод  4 2 3 2" xfId="5484"/>
    <cellStyle name="Ввод  4 2 4" xfId="5485"/>
    <cellStyle name="Ввод  4 2 4 2" xfId="5486"/>
    <cellStyle name="Ввод  4 2 5" xfId="5487"/>
    <cellStyle name="Ввод  4 2 5 2" xfId="5488"/>
    <cellStyle name="Ввод  4 2 6" xfId="5489"/>
    <cellStyle name="Ввод  4 2 6 2" xfId="5490"/>
    <cellStyle name="Ввод  4 2 7" xfId="5491"/>
    <cellStyle name="Ввод  4 2 7 2" xfId="5492"/>
    <cellStyle name="Ввод  4 2 8" xfId="5493"/>
    <cellStyle name="Ввод  4 2 8 2" xfId="5494"/>
    <cellStyle name="Ввод  4 2 9" xfId="5495"/>
    <cellStyle name="Ввод  4 3" xfId="5496"/>
    <cellStyle name="Ввод  4 3 2" xfId="5497"/>
    <cellStyle name="Ввод  4 4" xfId="5498"/>
    <cellStyle name="Ввод  4 4 2" xfId="5499"/>
    <cellStyle name="Ввод  4 5" xfId="5500"/>
    <cellStyle name="Ввод  4 5 2" xfId="5501"/>
    <cellStyle name="Ввод  4 6" xfId="5502"/>
    <cellStyle name="Ввод  4 6 2" xfId="5503"/>
    <cellStyle name="Ввод  4 7" xfId="5504"/>
    <cellStyle name="Ввод  4 7 2" xfId="5505"/>
    <cellStyle name="Ввод  4 8" xfId="5506"/>
    <cellStyle name="Ввод  4 8 2" xfId="5507"/>
    <cellStyle name="Ввод  4 9" xfId="5508"/>
    <cellStyle name="Ввод  4 9 2" xfId="5509"/>
    <cellStyle name="Ввод  5" xfId="5510"/>
    <cellStyle name="Ввод  5 2" xfId="5511"/>
    <cellStyle name="Ввод 10" xfId="5512"/>
    <cellStyle name="Ввод 11" xfId="5513"/>
    <cellStyle name="Ввод 2" xfId="5514"/>
    <cellStyle name="Ввод 2 2" xfId="5515"/>
    <cellStyle name="Ввод 2 2 2" xfId="5516"/>
    <cellStyle name="Ввод 2 3" xfId="5517"/>
    <cellStyle name="Ввод 2 3 2" xfId="5518"/>
    <cellStyle name="Ввод 2 4" xfId="5519"/>
    <cellStyle name="Ввод 2 4 2" xfId="5520"/>
    <cellStyle name="Ввод 2 5" xfId="5521"/>
    <cellStyle name="Ввод 2 5 2" xfId="5522"/>
    <cellStyle name="Ввод 2 6" xfId="5523"/>
    <cellStyle name="Ввод 2 6 2" xfId="5524"/>
    <cellStyle name="Ввод 2 7" xfId="5525"/>
    <cellStyle name="Ввод 2 7 2" xfId="5526"/>
    <cellStyle name="Ввод 2 8" xfId="5527"/>
    <cellStyle name="Ввод 2 8 2" xfId="5528"/>
    <cellStyle name="Ввод 2 9" xfId="5529"/>
    <cellStyle name="Ввод 3" xfId="5530"/>
    <cellStyle name="Ввод 3 2" xfId="5531"/>
    <cellStyle name="Ввод 4" xfId="5532"/>
    <cellStyle name="Ввод 4 2" xfId="5533"/>
    <cellStyle name="Ввод 5" xfId="5534"/>
    <cellStyle name="Ввод 5 2" xfId="5535"/>
    <cellStyle name="Ввод 6" xfId="5536"/>
    <cellStyle name="Ввод 6 2" xfId="5537"/>
    <cellStyle name="Ввод 7" xfId="5538"/>
    <cellStyle name="Ввод 7 2" xfId="5539"/>
    <cellStyle name="Ввод 8" xfId="5540"/>
    <cellStyle name="Ввод 8 2" xfId="5541"/>
    <cellStyle name="Ввод 9" xfId="5542"/>
    <cellStyle name="Ввод 9 2" xfId="5543"/>
    <cellStyle name="Вывод 2" xfId="5544"/>
    <cellStyle name="Вывод 2 10" xfId="5545"/>
    <cellStyle name="Вывод 2 10 10" xfId="5546"/>
    <cellStyle name="Вывод 2 10 2" xfId="5547"/>
    <cellStyle name="Вывод 2 10 2 2" xfId="5548"/>
    <cellStyle name="Вывод 2 10 2 2 2" xfId="5549"/>
    <cellStyle name="Вывод 2 10 2 3" xfId="5550"/>
    <cellStyle name="Вывод 2 10 2 3 2" xfId="5551"/>
    <cellStyle name="Вывод 2 10 2 4" xfId="5552"/>
    <cellStyle name="Вывод 2 10 2 4 2" xfId="5553"/>
    <cellStyle name="Вывод 2 10 2 5" xfId="5554"/>
    <cellStyle name="Вывод 2 10 2 5 2" xfId="5555"/>
    <cellStyle name="Вывод 2 10 2 6" xfId="5556"/>
    <cellStyle name="Вывод 2 10 2 6 2" xfId="5557"/>
    <cellStyle name="Вывод 2 10 2 7" xfId="5558"/>
    <cellStyle name="Вывод 2 10 2 7 2" xfId="5559"/>
    <cellStyle name="Вывод 2 10 2 8" xfId="5560"/>
    <cellStyle name="Вывод 2 10 2 8 2" xfId="5561"/>
    <cellStyle name="Вывод 2 10 2 9" xfId="5562"/>
    <cellStyle name="Вывод 2 10 3" xfId="5563"/>
    <cellStyle name="Вывод 2 10 3 2" xfId="5564"/>
    <cellStyle name="Вывод 2 10 4" xfId="5565"/>
    <cellStyle name="Вывод 2 10 4 2" xfId="5566"/>
    <cellStyle name="Вывод 2 10 5" xfId="5567"/>
    <cellStyle name="Вывод 2 10 5 2" xfId="5568"/>
    <cellStyle name="Вывод 2 10 6" xfId="5569"/>
    <cellStyle name="Вывод 2 10 6 2" xfId="5570"/>
    <cellStyle name="Вывод 2 10 7" xfId="5571"/>
    <cellStyle name="Вывод 2 10 7 2" xfId="5572"/>
    <cellStyle name="Вывод 2 10 8" xfId="5573"/>
    <cellStyle name="Вывод 2 10 8 2" xfId="5574"/>
    <cellStyle name="Вывод 2 10 9" xfId="5575"/>
    <cellStyle name="Вывод 2 10 9 2" xfId="5576"/>
    <cellStyle name="Вывод 2 11" xfId="5577"/>
    <cellStyle name="Вывод 2 11 10" xfId="5578"/>
    <cellStyle name="Вывод 2 11 2" xfId="5579"/>
    <cellStyle name="Вывод 2 11 2 2" xfId="5580"/>
    <cellStyle name="Вывод 2 11 2 2 2" xfId="5581"/>
    <cellStyle name="Вывод 2 11 2 3" xfId="5582"/>
    <cellStyle name="Вывод 2 11 2 3 2" xfId="5583"/>
    <cellStyle name="Вывод 2 11 2 4" xfId="5584"/>
    <cellStyle name="Вывод 2 11 2 4 2" xfId="5585"/>
    <cellStyle name="Вывод 2 11 2 5" xfId="5586"/>
    <cellStyle name="Вывод 2 11 2 5 2" xfId="5587"/>
    <cellStyle name="Вывод 2 11 2 6" xfId="5588"/>
    <cellStyle name="Вывод 2 11 2 6 2" xfId="5589"/>
    <cellStyle name="Вывод 2 11 2 7" xfId="5590"/>
    <cellStyle name="Вывод 2 11 2 7 2" xfId="5591"/>
    <cellStyle name="Вывод 2 11 2 8" xfId="5592"/>
    <cellStyle name="Вывод 2 11 2 8 2" xfId="5593"/>
    <cellStyle name="Вывод 2 11 2 9" xfId="5594"/>
    <cellStyle name="Вывод 2 11 3" xfId="5595"/>
    <cellStyle name="Вывод 2 11 3 2" xfId="5596"/>
    <cellStyle name="Вывод 2 11 4" xfId="5597"/>
    <cellStyle name="Вывод 2 11 4 2" xfId="5598"/>
    <cellStyle name="Вывод 2 11 5" xfId="5599"/>
    <cellStyle name="Вывод 2 11 5 2" xfId="5600"/>
    <cellStyle name="Вывод 2 11 6" xfId="5601"/>
    <cellStyle name="Вывод 2 11 6 2" xfId="5602"/>
    <cellStyle name="Вывод 2 11 7" xfId="5603"/>
    <cellStyle name="Вывод 2 11 7 2" xfId="5604"/>
    <cellStyle name="Вывод 2 11 8" xfId="5605"/>
    <cellStyle name="Вывод 2 11 8 2" xfId="5606"/>
    <cellStyle name="Вывод 2 11 9" xfId="5607"/>
    <cellStyle name="Вывод 2 11 9 2" xfId="5608"/>
    <cellStyle name="Вывод 2 12" xfId="5609"/>
    <cellStyle name="Вывод 2 12 2" xfId="5610"/>
    <cellStyle name="Вывод 2 12 2 2" xfId="5611"/>
    <cellStyle name="Вывод 2 12 3" xfId="5612"/>
    <cellStyle name="Вывод 2 12 3 2" xfId="5613"/>
    <cellStyle name="Вывод 2 12 4" xfId="5614"/>
    <cellStyle name="Вывод 2 12 4 2" xfId="5615"/>
    <cellStyle name="Вывод 2 12 5" xfId="5616"/>
    <cellStyle name="Вывод 2 12 5 2" xfId="5617"/>
    <cellStyle name="Вывод 2 12 6" xfId="5618"/>
    <cellStyle name="Вывод 2 12 6 2" xfId="5619"/>
    <cellStyle name="Вывод 2 12 7" xfId="5620"/>
    <cellStyle name="Вывод 2 12 7 2" xfId="5621"/>
    <cellStyle name="Вывод 2 12 8" xfId="5622"/>
    <cellStyle name="Вывод 2 12 8 2" xfId="5623"/>
    <cellStyle name="Вывод 2 12 9" xfId="5624"/>
    <cellStyle name="Вывод 2 13" xfId="5625"/>
    <cellStyle name="Вывод 2 13 2" xfId="5626"/>
    <cellStyle name="Вывод 2 14" xfId="5627"/>
    <cellStyle name="Вывод 2 14 2" xfId="5628"/>
    <cellStyle name="Вывод 2 15" xfId="5629"/>
    <cellStyle name="Вывод 2 15 2" xfId="5630"/>
    <cellStyle name="Вывод 2 16" xfId="5631"/>
    <cellStyle name="Вывод 2 16 2" xfId="5632"/>
    <cellStyle name="Вывод 2 17" xfId="5633"/>
    <cellStyle name="Вывод 2 17 2" xfId="5634"/>
    <cellStyle name="Вывод 2 18" xfId="5635"/>
    <cellStyle name="Вывод 2 18 2" xfId="5636"/>
    <cellStyle name="Вывод 2 19" xfId="5637"/>
    <cellStyle name="Вывод 2 19 2" xfId="5638"/>
    <cellStyle name="Вывод 2 2" xfId="5639"/>
    <cellStyle name="Вывод 2 2 10" xfId="5640"/>
    <cellStyle name="Вывод 2 2 10 2" xfId="5641"/>
    <cellStyle name="Вывод 2 2 11" xfId="5642"/>
    <cellStyle name="Вывод 2 2 2" xfId="5643"/>
    <cellStyle name="Вывод 2 2 2 10" xfId="5644"/>
    <cellStyle name="Вывод 2 2 2 2" xfId="5645"/>
    <cellStyle name="Вывод 2 2 2 2 2" xfId="5646"/>
    <cellStyle name="Вывод 2 2 2 2 2 2" xfId="5647"/>
    <cellStyle name="Вывод 2 2 2 2 3" xfId="5648"/>
    <cellStyle name="Вывод 2 2 2 2 3 2" xfId="5649"/>
    <cellStyle name="Вывод 2 2 2 2 4" xfId="5650"/>
    <cellStyle name="Вывод 2 2 2 2 4 2" xfId="5651"/>
    <cellStyle name="Вывод 2 2 2 2 5" xfId="5652"/>
    <cellStyle name="Вывод 2 2 2 2 5 2" xfId="5653"/>
    <cellStyle name="Вывод 2 2 2 2 6" xfId="5654"/>
    <cellStyle name="Вывод 2 2 2 2 6 2" xfId="5655"/>
    <cellStyle name="Вывод 2 2 2 2 7" xfId="5656"/>
    <cellStyle name="Вывод 2 2 2 2 7 2" xfId="5657"/>
    <cellStyle name="Вывод 2 2 2 2 8" xfId="5658"/>
    <cellStyle name="Вывод 2 2 2 2 8 2" xfId="5659"/>
    <cellStyle name="Вывод 2 2 2 2 9" xfId="5660"/>
    <cellStyle name="Вывод 2 2 2 3" xfId="5661"/>
    <cellStyle name="Вывод 2 2 2 3 2" xfId="5662"/>
    <cellStyle name="Вывод 2 2 2 4" xfId="5663"/>
    <cellStyle name="Вывод 2 2 2 4 2" xfId="5664"/>
    <cellStyle name="Вывод 2 2 2 5" xfId="5665"/>
    <cellStyle name="Вывод 2 2 2 5 2" xfId="5666"/>
    <cellStyle name="Вывод 2 2 2 6" xfId="5667"/>
    <cellStyle name="Вывод 2 2 2 6 2" xfId="5668"/>
    <cellStyle name="Вывод 2 2 2 7" xfId="5669"/>
    <cellStyle name="Вывод 2 2 2 7 2" xfId="5670"/>
    <cellStyle name="Вывод 2 2 2 8" xfId="5671"/>
    <cellStyle name="Вывод 2 2 2 8 2" xfId="5672"/>
    <cellStyle name="Вывод 2 2 2 9" xfId="5673"/>
    <cellStyle name="Вывод 2 2 2 9 2" xfId="5674"/>
    <cellStyle name="Вывод 2 2 3" xfId="5675"/>
    <cellStyle name="Вывод 2 2 3 2" xfId="5676"/>
    <cellStyle name="Вывод 2 2 3 2 2" xfId="5677"/>
    <cellStyle name="Вывод 2 2 3 3" xfId="5678"/>
    <cellStyle name="Вывод 2 2 3 3 2" xfId="5679"/>
    <cellStyle name="Вывод 2 2 3 4" xfId="5680"/>
    <cellStyle name="Вывод 2 2 3 4 2" xfId="5681"/>
    <cellStyle name="Вывод 2 2 3 5" xfId="5682"/>
    <cellStyle name="Вывод 2 2 3 5 2" xfId="5683"/>
    <cellStyle name="Вывод 2 2 3 6" xfId="5684"/>
    <cellStyle name="Вывод 2 2 3 6 2" xfId="5685"/>
    <cellStyle name="Вывод 2 2 3 7" xfId="5686"/>
    <cellStyle name="Вывод 2 2 3 7 2" xfId="5687"/>
    <cellStyle name="Вывод 2 2 3 8" xfId="5688"/>
    <cellStyle name="Вывод 2 2 3 8 2" xfId="5689"/>
    <cellStyle name="Вывод 2 2 3 9" xfId="5690"/>
    <cellStyle name="Вывод 2 2 4" xfId="5691"/>
    <cellStyle name="Вывод 2 2 4 2" xfId="5692"/>
    <cellStyle name="Вывод 2 2 5" xfId="5693"/>
    <cellStyle name="Вывод 2 2 5 2" xfId="5694"/>
    <cellStyle name="Вывод 2 2 6" xfId="5695"/>
    <cellStyle name="Вывод 2 2 6 2" xfId="5696"/>
    <cellStyle name="Вывод 2 2 7" xfId="5697"/>
    <cellStyle name="Вывод 2 2 7 2" xfId="5698"/>
    <cellStyle name="Вывод 2 2 8" xfId="5699"/>
    <cellStyle name="Вывод 2 2 8 2" xfId="5700"/>
    <cellStyle name="Вывод 2 2 9" xfId="5701"/>
    <cellStyle name="Вывод 2 2 9 2" xfId="5702"/>
    <cellStyle name="Вывод 2 20" xfId="5703"/>
    <cellStyle name="Вывод 2 3" xfId="5704"/>
    <cellStyle name="Вывод 2 3 10" xfId="5705"/>
    <cellStyle name="Вывод 2 3 10 2" xfId="5706"/>
    <cellStyle name="Вывод 2 3 11" xfId="5707"/>
    <cellStyle name="Вывод 2 3 2" xfId="5708"/>
    <cellStyle name="Вывод 2 3 2 10" xfId="5709"/>
    <cellStyle name="Вывод 2 3 2 2" xfId="5710"/>
    <cellStyle name="Вывод 2 3 2 2 2" xfId="5711"/>
    <cellStyle name="Вывод 2 3 2 2 2 2" xfId="5712"/>
    <cellStyle name="Вывод 2 3 2 2 3" xfId="5713"/>
    <cellStyle name="Вывод 2 3 2 2 3 2" xfId="5714"/>
    <cellStyle name="Вывод 2 3 2 2 4" xfId="5715"/>
    <cellStyle name="Вывод 2 3 2 2 4 2" xfId="5716"/>
    <cellStyle name="Вывод 2 3 2 2 5" xfId="5717"/>
    <cellStyle name="Вывод 2 3 2 2 5 2" xfId="5718"/>
    <cellStyle name="Вывод 2 3 2 2 6" xfId="5719"/>
    <cellStyle name="Вывод 2 3 2 2 6 2" xfId="5720"/>
    <cellStyle name="Вывод 2 3 2 2 7" xfId="5721"/>
    <cellStyle name="Вывод 2 3 2 2 7 2" xfId="5722"/>
    <cellStyle name="Вывод 2 3 2 2 8" xfId="5723"/>
    <cellStyle name="Вывод 2 3 2 2 8 2" xfId="5724"/>
    <cellStyle name="Вывод 2 3 2 2 9" xfId="5725"/>
    <cellStyle name="Вывод 2 3 2 3" xfId="5726"/>
    <cellStyle name="Вывод 2 3 2 3 2" xfId="5727"/>
    <cellStyle name="Вывод 2 3 2 4" xfId="5728"/>
    <cellStyle name="Вывод 2 3 2 4 2" xfId="5729"/>
    <cellStyle name="Вывод 2 3 2 5" xfId="5730"/>
    <cellStyle name="Вывод 2 3 2 5 2" xfId="5731"/>
    <cellStyle name="Вывод 2 3 2 6" xfId="5732"/>
    <cellStyle name="Вывод 2 3 2 6 2" xfId="5733"/>
    <cellStyle name="Вывод 2 3 2 7" xfId="5734"/>
    <cellStyle name="Вывод 2 3 2 7 2" xfId="5735"/>
    <cellStyle name="Вывод 2 3 2 8" xfId="5736"/>
    <cellStyle name="Вывод 2 3 2 8 2" xfId="5737"/>
    <cellStyle name="Вывод 2 3 2 9" xfId="5738"/>
    <cellStyle name="Вывод 2 3 2 9 2" xfId="5739"/>
    <cellStyle name="Вывод 2 3 3" xfId="5740"/>
    <cellStyle name="Вывод 2 3 3 2" xfId="5741"/>
    <cellStyle name="Вывод 2 3 3 2 2" xfId="5742"/>
    <cellStyle name="Вывод 2 3 3 3" xfId="5743"/>
    <cellStyle name="Вывод 2 3 3 3 2" xfId="5744"/>
    <cellStyle name="Вывод 2 3 3 4" xfId="5745"/>
    <cellStyle name="Вывод 2 3 3 4 2" xfId="5746"/>
    <cellStyle name="Вывод 2 3 3 5" xfId="5747"/>
    <cellStyle name="Вывод 2 3 3 5 2" xfId="5748"/>
    <cellStyle name="Вывод 2 3 3 6" xfId="5749"/>
    <cellStyle name="Вывод 2 3 3 6 2" xfId="5750"/>
    <cellStyle name="Вывод 2 3 3 7" xfId="5751"/>
    <cellStyle name="Вывод 2 3 3 7 2" xfId="5752"/>
    <cellStyle name="Вывод 2 3 3 8" xfId="5753"/>
    <cellStyle name="Вывод 2 3 3 8 2" xfId="5754"/>
    <cellStyle name="Вывод 2 3 3 9" xfId="5755"/>
    <cellStyle name="Вывод 2 3 4" xfId="5756"/>
    <cellStyle name="Вывод 2 3 4 2" xfId="5757"/>
    <cellStyle name="Вывод 2 3 5" xfId="5758"/>
    <cellStyle name="Вывод 2 3 5 2" xfId="5759"/>
    <cellStyle name="Вывод 2 3 6" xfId="5760"/>
    <cellStyle name="Вывод 2 3 6 2" xfId="5761"/>
    <cellStyle name="Вывод 2 3 7" xfId="5762"/>
    <cellStyle name="Вывод 2 3 7 2" xfId="5763"/>
    <cellStyle name="Вывод 2 3 8" xfId="5764"/>
    <cellStyle name="Вывод 2 3 8 2" xfId="5765"/>
    <cellStyle name="Вывод 2 3 9" xfId="5766"/>
    <cellStyle name="Вывод 2 3 9 2" xfId="5767"/>
    <cellStyle name="Вывод 2 4" xfId="5768"/>
    <cellStyle name="Вывод 2 4 10" xfId="5769"/>
    <cellStyle name="Вывод 2 4 10 2" xfId="5770"/>
    <cellStyle name="Вывод 2 4 11" xfId="5771"/>
    <cellStyle name="Вывод 2 4 2" xfId="5772"/>
    <cellStyle name="Вывод 2 4 2 10" xfId="5773"/>
    <cellStyle name="Вывод 2 4 2 2" xfId="5774"/>
    <cellStyle name="Вывод 2 4 2 2 2" xfId="5775"/>
    <cellStyle name="Вывод 2 4 2 2 2 2" xfId="5776"/>
    <cellStyle name="Вывод 2 4 2 2 3" xfId="5777"/>
    <cellStyle name="Вывод 2 4 2 2 3 2" xfId="5778"/>
    <cellStyle name="Вывод 2 4 2 2 4" xfId="5779"/>
    <cellStyle name="Вывод 2 4 2 2 4 2" xfId="5780"/>
    <cellStyle name="Вывод 2 4 2 2 5" xfId="5781"/>
    <cellStyle name="Вывод 2 4 2 2 5 2" xfId="5782"/>
    <cellStyle name="Вывод 2 4 2 2 6" xfId="5783"/>
    <cellStyle name="Вывод 2 4 2 2 6 2" xfId="5784"/>
    <cellStyle name="Вывод 2 4 2 2 7" xfId="5785"/>
    <cellStyle name="Вывод 2 4 2 2 7 2" xfId="5786"/>
    <cellStyle name="Вывод 2 4 2 2 8" xfId="5787"/>
    <cellStyle name="Вывод 2 4 2 2 8 2" xfId="5788"/>
    <cellStyle name="Вывод 2 4 2 2 9" xfId="5789"/>
    <cellStyle name="Вывод 2 4 2 3" xfId="5790"/>
    <cellStyle name="Вывод 2 4 2 3 2" xfId="5791"/>
    <cellStyle name="Вывод 2 4 2 4" xfId="5792"/>
    <cellStyle name="Вывод 2 4 2 4 2" xfId="5793"/>
    <cellStyle name="Вывод 2 4 2 5" xfId="5794"/>
    <cellStyle name="Вывод 2 4 2 5 2" xfId="5795"/>
    <cellStyle name="Вывод 2 4 2 6" xfId="5796"/>
    <cellStyle name="Вывод 2 4 2 6 2" xfId="5797"/>
    <cellStyle name="Вывод 2 4 2 7" xfId="5798"/>
    <cellStyle name="Вывод 2 4 2 7 2" xfId="5799"/>
    <cellStyle name="Вывод 2 4 2 8" xfId="5800"/>
    <cellStyle name="Вывод 2 4 2 8 2" xfId="5801"/>
    <cellStyle name="Вывод 2 4 2 9" xfId="5802"/>
    <cellStyle name="Вывод 2 4 2 9 2" xfId="5803"/>
    <cellStyle name="Вывод 2 4 3" xfId="5804"/>
    <cellStyle name="Вывод 2 4 3 2" xfId="5805"/>
    <cellStyle name="Вывод 2 4 3 2 2" xfId="5806"/>
    <cellStyle name="Вывод 2 4 3 3" xfId="5807"/>
    <cellStyle name="Вывод 2 4 3 3 2" xfId="5808"/>
    <cellStyle name="Вывод 2 4 3 4" xfId="5809"/>
    <cellStyle name="Вывод 2 4 3 4 2" xfId="5810"/>
    <cellStyle name="Вывод 2 4 3 5" xfId="5811"/>
    <cellStyle name="Вывод 2 4 3 5 2" xfId="5812"/>
    <cellStyle name="Вывод 2 4 3 6" xfId="5813"/>
    <cellStyle name="Вывод 2 4 3 6 2" xfId="5814"/>
    <cellStyle name="Вывод 2 4 3 7" xfId="5815"/>
    <cellStyle name="Вывод 2 4 3 7 2" xfId="5816"/>
    <cellStyle name="Вывод 2 4 3 8" xfId="5817"/>
    <cellStyle name="Вывод 2 4 3 8 2" xfId="5818"/>
    <cellStyle name="Вывод 2 4 3 9" xfId="5819"/>
    <cellStyle name="Вывод 2 4 4" xfId="5820"/>
    <cellStyle name="Вывод 2 4 4 2" xfId="5821"/>
    <cellStyle name="Вывод 2 4 5" xfId="5822"/>
    <cellStyle name="Вывод 2 4 5 2" xfId="5823"/>
    <cellStyle name="Вывод 2 4 6" xfId="5824"/>
    <cellStyle name="Вывод 2 4 6 2" xfId="5825"/>
    <cellStyle name="Вывод 2 4 7" xfId="5826"/>
    <cellStyle name="Вывод 2 4 7 2" xfId="5827"/>
    <cellStyle name="Вывод 2 4 8" xfId="5828"/>
    <cellStyle name="Вывод 2 4 8 2" xfId="5829"/>
    <cellStyle name="Вывод 2 4 9" xfId="5830"/>
    <cellStyle name="Вывод 2 4 9 2" xfId="5831"/>
    <cellStyle name="Вывод 2 5" xfId="5832"/>
    <cellStyle name="Вывод 2 5 10" xfId="5833"/>
    <cellStyle name="Вывод 2 5 10 2" xfId="5834"/>
    <cellStyle name="Вывод 2 5 11" xfId="5835"/>
    <cellStyle name="Вывод 2 5 2" xfId="5836"/>
    <cellStyle name="Вывод 2 5 2 10" xfId="5837"/>
    <cellStyle name="Вывод 2 5 2 2" xfId="5838"/>
    <cellStyle name="Вывод 2 5 2 2 2" xfId="5839"/>
    <cellStyle name="Вывод 2 5 2 2 2 2" xfId="5840"/>
    <cellStyle name="Вывод 2 5 2 2 3" xfId="5841"/>
    <cellStyle name="Вывод 2 5 2 2 3 2" xfId="5842"/>
    <cellStyle name="Вывод 2 5 2 2 4" xfId="5843"/>
    <cellStyle name="Вывод 2 5 2 2 4 2" xfId="5844"/>
    <cellStyle name="Вывод 2 5 2 2 5" xfId="5845"/>
    <cellStyle name="Вывод 2 5 2 2 5 2" xfId="5846"/>
    <cellStyle name="Вывод 2 5 2 2 6" xfId="5847"/>
    <cellStyle name="Вывод 2 5 2 2 6 2" xfId="5848"/>
    <cellStyle name="Вывод 2 5 2 2 7" xfId="5849"/>
    <cellStyle name="Вывод 2 5 2 2 7 2" xfId="5850"/>
    <cellStyle name="Вывод 2 5 2 2 8" xfId="5851"/>
    <cellStyle name="Вывод 2 5 2 2 8 2" xfId="5852"/>
    <cellStyle name="Вывод 2 5 2 2 9" xfId="5853"/>
    <cellStyle name="Вывод 2 5 2 3" xfId="5854"/>
    <cellStyle name="Вывод 2 5 2 3 2" xfId="5855"/>
    <cellStyle name="Вывод 2 5 2 4" xfId="5856"/>
    <cellStyle name="Вывод 2 5 2 4 2" xfId="5857"/>
    <cellStyle name="Вывод 2 5 2 5" xfId="5858"/>
    <cellStyle name="Вывод 2 5 2 5 2" xfId="5859"/>
    <cellStyle name="Вывод 2 5 2 6" xfId="5860"/>
    <cellStyle name="Вывод 2 5 2 6 2" xfId="5861"/>
    <cellStyle name="Вывод 2 5 2 7" xfId="5862"/>
    <cellStyle name="Вывод 2 5 2 7 2" xfId="5863"/>
    <cellStyle name="Вывод 2 5 2 8" xfId="5864"/>
    <cellStyle name="Вывод 2 5 2 8 2" xfId="5865"/>
    <cellStyle name="Вывод 2 5 2 9" xfId="5866"/>
    <cellStyle name="Вывод 2 5 2 9 2" xfId="5867"/>
    <cellStyle name="Вывод 2 5 3" xfId="5868"/>
    <cellStyle name="Вывод 2 5 3 2" xfId="5869"/>
    <cellStyle name="Вывод 2 5 3 2 2" xfId="5870"/>
    <cellStyle name="Вывод 2 5 3 3" xfId="5871"/>
    <cellStyle name="Вывод 2 5 3 3 2" xfId="5872"/>
    <cellStyle name="Вывод 2 5 3 4" xfId="5873"/>
    <cellStyle name="Вывод 2 5 3 4 2" xfId="5874"/>
    <cellStyle name="Вывод 2 5 3 5" xfId="5875"/>
    <cellStyle name="Вывод 2 5 3 5 2" xfId="5876"/>
    <cellStyle name="Вывод 2 5 3 6" xfId="5877"/>
    <cellStyle name="Вывод 2 5 3 6 2" xfId="5878"/>
    <cellStyle name="Вывод 2 5 3 7" xfId="5879"/>
    <cellStyle name="Вывод 2 5 3 7 2" xfId="5880"/>
    <cellStyle name="Вывод 2 5 3 8" xfId="5881"/>
    <cellStyle name="Вывод 2 5 3 8 2" xfId="5882"/>
    <cellStyle name="Вывод 2 5 3 9" xfId="5883"/>
    <cellStyle name="Вывод 2 5 4" xfId="5884"/>
    <cellStyle name="Вывод 2 5 4 2" xfId="5885"/>
    <cellStyle name="Вывод 2 5 5" xfId="5886"/>
    <cellStyle name="Вывод 2 5 5 2" xfId="5887"/>
    <cellStyle name="Вывод 2 5 6" xfId="5888"/>
    <cellStyle name="Вывод 2 5 6 2" xfId="5889"/>
    <cellStyle name="Вывод 2 5 7" xfId="5890"/>
    <cellStyle name="Вывод 2 5 7 2" xfId="5891"/>
    <cellStyle name="Вывод 2 5 8" xfId="5892"/>
    <cellStyle name="Вывод 2 5 8 2" xfId="5893"/>
    <cellStyle name="Вывод 2 5 9" xfId="5894"/>
    <cellStyle name="Вывод 2 5 9 2" xfId="5895"/>
    <cellStyle name="Вывод 2 6" xfId="5896"/>
    <cellStyle name="Вывод 2 6 10" xfId="5897"/>
    <cellStyle name="Вывод 2 6 10 2" xfId="5898"/>
    <cellStyle name="Вывод 2 6 11" xfId="5899"/>
    <cellStyle name="Вывод 2 6 2" xfId="5900"/>
    <cellStyle name="Вывод 2 6 2 10" xfId="5901"/>
    <cellStyle name="Вывод 2 6 2 2" xfId="5902"/>
    <cellStyle name="Вывод 2 6 2 2 2" xfId="5903"/>
    <cellStyle name="Вывод 2 6 2 2 2 2" xfId="5904"/>
    <cellStyle name="Вывод 2 6 2 2 3" xfId="5905"/>
    <cellStyle name="Вывод 2 6 2 2 3 2" xfId="5906"/>
    <cellStyle name="Вывод 2 6 2 2 4" xfId="5907"/>
    <cellStyle name="Вывод 2 6 2 2 4 2" xfId="5908"/>
    <cellStyle name="Вывод 2 6 2 2 5" xfId="5909"/>
    <cellStyle name="Вывод 2 6 2 2 5 2" xfId="5910"/>
    <cellStyle name="Вывод 2 6 2 2 6" xfId="5911"/>
    <cellStyle name="Вывод 2 6 2 2 6 2" xfId="5912"/>
    <cellStyle name="Вывод 2 6 2 2 7" xfId="5913"/>
    <cellStyle name="Вывод 2 6 2 2 7 2" xfId="5914"/>
    <cellStyle name="Вывод 2 6 2 2 8" xfId="5915"/>
    <cellStyle name="Вывод 2 6 2 2 8 2" xfId="5916"/>
    <cellStyle name="Вывод 2 6 2 2 9" xfId="5917"/>
    <cellStyle name="Вывод 2 6 2 3" xfId="5918"/>
    <cellStyle name="Вывод 2 6 2 3 2" xfId="5919"/>
    <cellStyle name="Вывод 2 6 2 4" xfId="5920"/>
    <cellStyle name="Вывод 2 6 2 4 2" xfId="5921"/>
    <cellStyle name="Вывод 2 6 2 5" xfId="5922"/>
    <cellStyle name="Вывод 2 6 2 5 2" xfId="5923"/>
    <cellStyle name="Вывод 2 6 2 6" xfId="5924"/>
    <cellStyle name="Вывод 2 6 2 6 2" xfId="5925"/>
    <cellStyle name="Вывод 2 6 2 7" xfId="5926"/>
    <cellStyle name="Вывод 2 6 2 7 2" xfId="5927"/>
    <cellStyle name="Вывод 2 6 2 8" xfId="5928"/>
    <cellStyle name="Вывод 2 6 2 8 2" xfId="5929"/>
    <cellStyle name="Вывод 2 6 2 9" xfId="5930"/>
    <cellStyle name="Вывод 2 6 2 9 2" xfId="5931"/>
    <cellStyle name="Вывод 2 6 3" xfId="5932"/>
    <cellStyle name="Вывод 2 6 3 2" xfId="5933"/>
    <cellStyle name="Вывод 2 6 3 2 2" xfId="5934"/>
    <cellStyle name="Вывод 2 6 3 3" xfId="5935"/>
    <cellStyle name="Вывод 2 6 3 3 2" xfId="5936"/>
    <cellStyle name="Вывод 2 6 3 4" xfId="5937"/>
    <cellStyle name="Вывод 2 6 3 4 2" xfId="5938"/>
    <cellStyle name="Вывод 2 6 3 5" xfId="5939"/>
    <cellStyle name="Вывод 2 6 3 5 2" xfId="5940"/>
    <cellStyle name="Вывод 2 6 3 6" xfId="5941"/>
    <cellStyle name="Вывод 2 6 3 6 2" xfId="5942"/>
    <cellStyle name="Вывод 2 6 3 7" xfId="5943"/>
    <cellStyle name="Вывод 2 6 3 7 2" xfId="5944"/>
    <cellStyle name="Вывод 2 6 3 8" xfId="5945"/>
    <cellStyle name="Вывод 2 6 3 8 2" xfId="5946"/>
    <cellStyle name="Вывод 2 6 3 9" xfId="5947"/>
    <cellStyle name="Вывод 2 6 4" xfId="5948"/>
    <cellStyle name="Вывод 2 6 4 2" xfId="5949"/>
    <cellStyle name="Вывод 2 6 5" xfId="5950"/>
    <cellStyle name="Вывод 2 6 5 2" xfId="5951"/>
    <cellStyle name="Вывод 2 6 6" xfId="5952"/>
    <cellStyle name="Вывод 2 6 6 2" xfId="5953"/>
    <cellStyle name="Вывод 2 6 7" xfId="5954"/>
    <cellStyle name="Вывод 2 6 7 2" xfId="5955"/>
    <cellStyle name="Вывод 2 6 8" xfId="5956"/>
    <cellStyle name="Вывод 2 6 8 2" xfId="5957"/>
    <cellStyle name="Вывод 2 6 9" xfId="5958"/>
    <cellStyle name="Вывод 2 6 9 2" xfId="5959"/>
    <cellStyle name="Вывод 2 7" xfId="5960"/>
    <cellStyle name="Вывод 2 7 10" xfId="5961"/>
    <cellStyle name="Вывод 2 7 10 2" xfId="5962"/>
    <cellStyle name="Вывод 2 7 11" xfId="5963"/>
    <cellStyle name="Вывод 2 7 2" xfId="5964"/>
    <cellStyle name="Вывод 2 7 2 10" xfId="5965"/>
    <cellStyle name="Вывод 2 7 2 2" xfId="5966"/>
    <cellStyle name="Вывод 2 7 2 2 2" xfId="5967"/>
    <cellStyle name="Вывод 2 7 2 2 2 2" xfId="5968"/>
    <cellStyle name="Вывод 2 7 2 2 3" xfId="5969"/>
    <cellStyle name="Вывод 2 7 2 2 3 2" xfId="5970"/>
    <cellStyle name="Вывод 2 7 2 2 4" xfId="5971"/>
    <cellStyle name="Вывод 2 7 2 2 4 2" xfId="5972"/>
    <cellStyle name="Вывод 2 7 2 2 5" xfId="5973"/>
    <cellStyle name="Вывод 2 7 2 2 5 2" xfId="5974"/>
    <cellStyle name="Вывод 2 7 2 2 6" xfId="5975"/>
    <cellStyle name="Вывод 2 7 2 2 6 2" xfId="5976"/>
    <cellStyle name="Вывод 2 7 2 2 7" xfId="5977"/>
    <cellStyle name="Вывод 2 7 2 2 7 2" xfId="5978"/>
    <cellStyle name="Вывод 2 7 2 2 8" xfId="5979"/>
    <cellStyle name="Вывод 2 7 2 2 8 2" xfId="5980"/>
    <cellStyle name="Вывод 2 7 2 2 9" xfId="5981"/>
    <cellStyle name="Вывод 2 7 2 3" xfId="5982"/>
    <cellStyle name="Вывод 2 7 2 3 2" xfId="5983"/>
    <cellStyle name="Вывод 2 7 2 4" xfId="5984"/>
    <cellStyle name="Вывод 2 7 2 4 2" xfId="5985"/>
    <cellStyle name="Вывод 2 7 2 5" xfId="5986"/>
    <cellStyle name="Вывод 2 7 2 5 2" xfId="5987"/>
    <cellStyle name="Вывод 2 7 2 6" xfId="5988"/>
    <cellStyle name="Вывод 2 7 2 6 2" xfId="5989"/>
    <cellStyle name="Вывод 2 7 2 7" xfId="5990"/>
    <cellStyle name="Вывод 2 7 2 7 2" xfId="5991"/>
    <cellStyle name="Вывод 2 7 2 8" xfId="5992"/>
    <cellStyle name="Вывод 2 7 2 8 2" xfId="5993"/>
    <cellStyle name="Вывод 2 7 2 9" xfId="5994"/>
    <cellStyle name="Вывод 2 7 2 9 2" xfId="5995"/>
    <cellStyle name="Вывод 2 7 3" xfId="5996"/>
    <cellStyle name="Вывод 2 7 3 2" xfId="5997"/>
    <cellStyle name="Вывод 2 7 3 2 2" xfId="5998"/>
    <cellStyle name="Вывод 2 7 3 3" xfId="5999"/>
    <cellStyle name="Вывод 2 7 3 3 2" xfId="6000"/>
    <cellStyle name="Вывод 2 7 3 4" xfId="6001"/>
    <cellStyle name="Вывод 2 7 3 4 2" xfId="6002"/>
    <cellStyle name="Вывод 2 7 3 5" xfId="6003"/>
    <cellStyle name="Вывод 2 7 3 5 2" xfId="6004"/>
    <cellStyle name="Вывод 2 7 3 6" xfId="6005"/>
    <cellStyle name="Вывод 2 7 3 6 2" xfId="6006"/>
    <cellStyle name="Вывод 2 7 3 7" xfId="6007"/>
    <cellStyle name="Вывод 2 7 3 7 2" xfId="6008"/>
    <cellStyle name="Вывод 2 7 3 8" xfId="6009"/>
    <cellStyle name="Вывод 2 7 3 8 2" xfId="6010"/>
    <cellStyle name="Вывод 2 7 3 9" xfId="6011"/>
    <cellStyle name="Вывод 2 7 4" xfId="6012"/>
    <cellStyle name="Вывод 2 7 4 2" xfId="6013"/>
    <cellStyle name="Вывод 2 7 5" xfId="6014"/>
    <cellStyle name="Вывод 2 7 5 2" xfId="6015"/>
    <cellStyle name="Вывод 2 7 6" xfId="6016"/>
    <cellStyle name="Вывод 2 7 6 2" xfId="6017"/>
    <cellStyle name="Вывод 2 7 7" xfId="6018"/>
    <cellStyle name="Вывод 2 7 7 2" xfId="6019"/>
    <cellStyle name="Вывод 2 7 8" xfId="6020"/>
    <cellStyle name="Вывод 2 7 8 2" xfId="6021"/>
    <cellStyle name="Вывод 2 7 9" xfId="6022"/>
    <cellStyle name="Вывод 2 7 9 2" xfId="6023"/>
    <cellStyle name="Вывод 2 8" xfId="6024"/>
    <cellStyle name="Вывод 2 8 10" xfId="6025"/>
    <cellStyle name="Вывод 2 8 10 2" xfId="6026"/>
    <cellStyle name="Вывод 2 8 11" xfId="6027"/>
    <cellStyle name="Вывод 2 8 2" xfId="6028"/>
    <cellStyle name="Вывод 2 8 2 10" xfId="6029"/>
    <cellStyle name="Вывод 2 8 2 2" xfId="6030"/>
    <cellStyle name="Вывод 2 8 2 2 2" xfId="6031"/>
    <cellStyle name="Вывод 2 8 2 2 2 2" xfId="6032"/>
    <cellStyle name="Вывод 2 8 2 2 3" xfId="6033"/>
    <cellStyle name="Вывод 2 8 2 2 3 2" xfId="6034"/>
    <cellStyle name="Вывод 2 8 2 2 4" xfId="6035"/>
    <cellStyle name="Вывод 2 8 2 2 4 2" xfId="6036"/>
    <cellStyle name="Вывод 2 8 2 2 5" xfId="6037"/>
    <cellStyle name="Вывод 2 8 2 2 5 2" xfId="6038"/>
    <cellStyle name="Вывод 2 8 2 2 6" xfId="6039"/>
    <cellStyle name="Вывод 2 8 2 2 6 2" xfId="6040"/>
    <cellStyle name="Вывод 2 8 2 2 7" xfId="6041"/>
    <cellStyle name="Вывод 2 8 2 2 7 2" xfId="6042"/>
    <cellStyle name="Вывод 2 8 2 2 8" xfId="6043"/>
    <cellStyle name="Вывод 2 8 2 2 8 2" xfId="6044"/>
    <cellStyle name="Вывод 2 8 2 2 9" xfId="6045"/>
    <cellStyle name="Вывод 2 8 2 3" xfId="6046"/>
    <cellStyle name="Вывод 2 8 2 3 2" xfId="6047"/>
    <cellStyle name="Вывод 2 8 2 4" xfId="6048"/>
    <cellStyle name="Вывод 2 8 2 4 2" xfId="6049"/>
    <cellStyle name="Вывод 2 8 2 5" xfId="6050"/>
    <cellStyle name="Вывод 2 8 2 5 2" xfId="6051"/>
    <cellStyle name="Вывод 2 8 2 6" xfId="6052"/>
    <cellStyle name="Вывод 2 8 2 6 2" xfId="6053"/>
    <cellStyle name="Вывод 2 8 2 7" xfId="6054"/>
    <cellStyle name="Вывод 2 8 2 7 2" xfId="6055"/>
    <cellStyle name="Вывод 2 8 2 8" xfId="6056"/>
    <cellStyle name="Вывод 2 8 2 8 2" xfId="6057"/>
    <cellStyle name="Вывод 2 8 2 9" xfId="6058"/>
    <cellStyle name="Вывод 2 8 2 9 2" xfId="6059"/>
    <cellStyle name="Вывод 2 8 3" xfId="6060"/>
    <cellStyle name="Вывод 2 8 3 2" xfId="6061"/>
    <cellStyle name="Вывод 2 8 3 2 2" xfId="6062"/>
    <cellStyle name="Вывод 2 8 3 3" xfId="6063"/>
    <cellStyle name="Вывод 2 8 3 3 2" xfId="6064"/>
    <cellStyle name="Вывод 2 8 3 4" xfId="6065"/>
    <cellStyle name="Вывод 2 8 3 4 2" xfId="6066"/>
    <cellStyle name="Вывод 2 8 3 5" xfId="6067"/>
    <cellStyle name="Вывод 2 8 3 5 2" xfId="6068"/>
    <cellStyle name="Вывод 2 8 3 6" xfId="6069"/>
    <cellStyle name="Вывод 2 8 3 6 2" xfId="6070"/>
    <cellStyle name="Вывод 2 8 3 7" xfId="6071"/>
    <cellStyle name="Вывод 2 8 3 7 2" xfId="6072"/>
    <cellStyle name="Вывод 2 8 3 8" xfId="6073"/>
    <cellStyle name="Вывод 2 8 3 8 2" xfId="6074"/>
    <cellStyle name="Вывод 2 8 3 9" xfId="6075"/>
    <cellStyle name="Вывод 2 8 4" xfId="6076"/>
    <cellStyle name="Вывод 2 8 4 2" xfId="6077"/>
    <cellStyle name="Вывод 2 8 5" xfId="6078"/>
    <cellStyle name="Вывод 2 8 5 2" xfId="6079"/>
    <cellStyle name="Вывод 2 8 6" xfId="6080"/>
    <cellStyle name="Вывод 2 8 6 2" xfId="6081"/>
    <cellStyle name="Вывод 2 8 7" xfId="6082"/>
    <cellStyle name="Вывод 2 8 7 2" xfId="6083"/>
    <cellStyle name="Вывод 2 8 8" xfId="6084"/>
    <cellStyle name="Вывод 2 8 8 2" xfId="6085"/>
    <cellStyle name="Вывод 2 8 9" xfId="6086"/>
    <cellStyle name="Вывод 2 8 9 2" xfId="6087"/>
    <cellStyle name="Вывод 2 9" xfId="6088"/>
    <cellStyle name="Вывод 2 9 10" xfId="6089"/>
    <cellStyle name="Вывод 2 9 10 2" xfId="6090"/>
    <cellStyle name="Вывод 2 9 11" xfId="6091"/>
    <cellStyle name="Вывод 2 9 2" xfId="6092"/>
    <cellStyle name="Вывод 2 9 2 10" xfId="6093"/>
    <cellStyle name="Вывод 2 9 2 2" xfId="6094"/>
    <cellStyle name="Вывод 2 9 2 2 2" xfId="6095"/>
    <cellStyle name="Вывод 2 9 2 2 2 2" xfId="6096"/>
    <cellStyle name="Вывод 2 9 2 2 3" xfId="6097"/>
    <cellStyle name="Вывод 2 9 2 2 3 2" xfId="6098"/>
    <cellStyle name="Вывод 2 9 2 2 4" xfId="6099"/>
    <cellStyle name="Вывод 2 9 2 2 4 2" xfId="6100"/>
    <cellStyle name="Вывод 2 9 2 2 5" xfId="6101"/>
    <cellStyle name="Вывод 2 9 2 2 5 2" xfId="6102"/>
    <cellStyle name="Вывод 2 9 2 2 6" xfId="6103"/>
    <cellStyle name="Вывод 2 9 2 2 6 2" xfId="6104"/>
    <cellStyle name="Вывод 2 9 2 2 7" xfId="6105"/>
    <cellStyle name="Вывод 2 9 2 2 7 2" xfId="6106"/>
    <cellStyle name="Вывод 2 9 2 2 8" xfId="6107"/>
    <cellStyle name="Вывод 2 9 2 2 8 2" xfId="6108"/>
    <cellStyle name="Вывод 2 9 2 2 9" xfId="6109"/>
    <cellStyle name="Вывод 2 9 2 3" xfId="6110"/>
    <cellStyle name="Вывод 2 9 2 3 2" xfId="6111"/>
    <cellStyle name="Вывод 2 9 2 4" xfId="6112"/>
    <cellStyle name="Вывод 2 9 2 4 2" xfId="6113"/>
    <cellStyle name="Вывод 2 9 2 5" xfId="6114"/>
    <cellStyle name="Вывод 2 9 2 5 2" xfId="6115"/>
    <cellStyle name="Вывод 2 9 2 6" xfId="6116"/>
    <cellStyle name="Вывод 2 9 2 6 2" xfId="6117"/>
    <cellStyle name="Вывод 2 9 2 7" xfId="6118"/>
    <cellStyle name="Вывод 2 9 2 7 2" xfId="6119"/>
    <cellStyle name="Вывод 2 9 2 8" xfId="6120"/>
    <cellStyle name="Вывод 2 9 2 8 2" xfId="6121"/>
    <cellStyle name="Вывод 2 9 2 9" xfId="6122"/>
    <cellStyle name="Вывод 2 9 2 9 2" xfId="6123"/>
    <cellStyle name="Вывод 2 9 3" xfId="6124"/>
    <cellStyle name="Вывод 2 9 3 2" xfId="6125"/>
    <cellStyle name="Вывод 2 9 3 2 2" xfId="6126"/>
    <cellStyle name="Вывод 2 9 3 3" xfId="6127"/>
    <cellStyle name="Вывод 2 9 3 3 2" xfId="6128"/>
    <cellStyle name="Вывод 2 9 3 4" xfId="6129"/>
    <cellStyle name="Вывод 2 9 3 4 2" xfId="6130"/>
    <cellStyle name="Вывод 2 9 3 5" xfId="6131"/>
    <cellStyle name="Вывод 2 9 3 5 2" xfId="6132"/>
    <cellStyle name="Вывод 2 9 3 6" xfId="6133"/>
    <cellStyle name="Вывод 2 9 3 6 2" xfId="6134"/>
    <cellStyle name="Вывод 2 9 3 7" xfId="6135"/>
    <cellStyle name="Вывод 2 9 3 7 2" xfId="6136"/>
    <cellStyle name="Вывод 2 9 3 8" xfId="6137"/>
    <cellStyle name="Вывод 2 9 3 8 2" xfId="6138"/>
    <cellStyle name="Вывод 2 9 3 9" xfId="6139"/>
    <cellStyle name="Вывод 2 9 4" xfId="6140"/>
    <cellStyle name="Вывод 2 9 4 2" xfId="6141"/>
    <cellStyle name="Вывод 2 9 5" xfId="6142"/>
    <cellStyle name="Вывод 2 9 5 2" xfId="6143"/>
    <cellStyle name="Вывод 2 9 6" xfId="6144"/>
    <cellStyle name="Вывод 2 9 6 2" xfId="6145"/>
    <cellStyle name="Вывод 2 9 7" xfId="6146"/>
    <cellStyle name="Вывод 2 9 7 2" xfId="6147"/>
    <cellStyle name="Вывод 2 9 8" xfId="6148"/>
    <cellStyle name="Вывод 2 9 8 2" xfId="6149"/>
    <cellStyle name="Вывод 2 9 9" xfId="6150"/>
    <cellStyle name="Вывод 2 9 9 2" xfId="6151"/>
    <cellStyle name="Вывод 2_апу 2022" xfId="6152"/>
    <cellStyle name="Вывод 3" xfId="6153"/>
    <cellStyle name="Вывод 3 10" xfId="6154"/>
    <cellStyle name="Вывод 3 2" xfId="6155"/>
    <cellStyle name="Вывод 3 2 2" xfId="6156"/>
    <cellStyle name="Вывод 3 2 2 2" xfId="6157"/>
    <cellStyle name="Вывод 3 2 3" xfId="6158"/>
    <cellStyle name="Вывод 3 2 3 2" xfId="6159"/>
    <cellStyle name="Вывод 3 2 4" xfId="6160"/>
    <cellStyle name="Вывод 3 2 4 2" xfId="6161"/>
    <cellStyle name="Вывод 3 2 5" xfId="6162"/>
    <cellStyle name="Вывод 3 2 5 2" xfId="6163"/>
    <cellStyle name="Вывод 3 2 6" xfId="6164"/>
    <cellStyle name="Вывод 3 2 6 2" xfId="6165"/>
    <cellStyle name="Вывод 3 2 7" xfId="6166"/>
    <cellStyle name="Вывод 3 2 7 2" xfId="6167"/>
    <cellStyle name="Вывод 3 2 8" xfId="6168"/>
    <cellStyle name="Вывод 3 2 8 2" xfId="6169"/>
    <cellStyle name="Вывод 3 2 9" xfId="6170"/>
    <cellStyle name="Вывод 3 3" xfId="6171"/>
    <cellStyle name="Вывод 3 3 2" xfId="6172"/>
    <cellStyle name="Вывод 3 4" xfId="6173"/>
    <cellStyle name="Вывод 3 4 2" xfId="6174"/>
    <cellStyle name="Вывод 3 5" xfId="6175"/>
    <cellStyle name="Вывод 3 5 2" xfId="6176"/>
    <cellStyle name="Вывод 3 6" xfId="6177"/>
    <cellStyle name="Вывод 3 6 2" xfId="6178"/>
    <cellStyle name="Вывод 3 7" xfId="6179"/>
    <cellStyle name="Вывод 3 7 2" xfId="6180"/>
    <cellStyle name="Вывод 3 8" xfId="6181"/>
    <cellStyle name="Вывод 3 8 2" xfId="6182"/>
    <cellStyle name="Вывод 3 9" xfId="6183"/>
    <cellStyle name="Вывод 3 9 2" xfId="6184"/>
    <cellStyle name="Вывод 4" xfId="6185"/>
    <cellStyle name="Вывод 4 10" xfId="6186"/>
    <cellStyle name="Вывод 4 2" xfId="6187"/>
    <cellStyle name="Вывод 4 2 2" xfId="6188"/>
    <cellStyle name="Вывод 4 2 2 2" xfId="6189"/>
    <cellStyle name="Вывод 4 2 3" xfId="6190"/>
    <cellStyle name="Вывод 4 2 3 2" xfId="6191"/>
    <cellStyle name="Вывод 4 2 4" xfId="6192"/>
    <cellStyle name="Вывод 4 2 4 2" xfId="6193"/>
    <cellStyle name="Вывод 4 2 5" xfId="6194"/>
    <cellStyle name="Вывод 4 2 5 2" xfId="6195"/>
    <cellStyle name="Вывод 4 2 6" xfId="6196"/>
    <cellStyle name="Вывод 4 2 6 2" xfId="6197"/>
    <cellStyle name="Вывод 4 2 7" xfId="6198"/>
    <cellStyle name="Вывод 4 2 7 2" xfId="6199"/>
    <cellStyle name="Вывод 4 2 8" xfId="6200"/>
    <cellStyle name="Вывод 4 2 8 2" xfId="6201"/>
    <cellStyle name="Вывод 4 2 9" xfId="6202"/>
    <cellStyle name="Вывод 4 3" xfId="6203"/>
    <cellStyle name="Вывод 4 3 2" xfId="6204"/>
    <cellStyle name="Вывод 4 4" xfId="6205"/>
    <cellStyle name="Вывод 4 4 2" xfId="6206"/>
    <cellStyle name="Вывод 4 5" xfId="6207"/>
    <cellStyle name="Вывод 4 5 2" xfId="6208"/>
    <cellStyle name="Вывод 4 6" xfId="6209"/>
    <cellStyle name="Вывод 4 6 2" xfId="6210"/>
    <cellStyle name="Вывод 4 7" xfId="6211"/>
    <cellStyle name="Вывод 4 7 2" xfId="6212"/>
    <cellStyle name="Вывод 4 8" xfId="6213"/>
    <cellStyle name="Вывод 4 8 2" xfId="6214"/>
    <cellStyle name="Вывод 4 9" xfId="6215"/>
    <cellStyle name="Вывод 4 9 2" xfId="6216"/>
    <cellStyle name="Вывод 5" xfId="6217"/>
    <cellStyle name="Вывод 5 2" xfId="6218"/>
    <cellStyle name="Вычисление 2" xfId="6219"/>
    <cellStyle name="Вычисление 2 10" xfId="6220"/>
    <cellStyle name="Вычисление 2 10 2" xfId="6221"/>
    <cellStyle name="Вычисление 2 11" xfId="6222"/>
    <cellStyle name="Вычисление 2 11 2" xfId="6223"/>
    <cellStyle name="Вычисление 2 12" xfId="6224"/>
    <cellStyle name="Вычисление 2 12 2" xfId="6225"/>
    <cellStyle name="Вычисление 2 13" xfId="6226"/>
    <cellStyle name="Вычисление 2 13 2" xfId="6227"/>
    <cellStyle name="Вычисление 2 14" xfId="6228"/>
    <cellStyle name="Вычисление 2 2" xfId="6229"/>
    <cellStyle name="Вычисление 2 2 10" xfId="6230"/>
    <cellStyle name="Вычисление 2 2 10 2" xfId="6231"/>
    <cellStyle name="Вычисление 2 2 11" xfId="6232"/>
    <cellStyle name="Вычисление 2 2 2" xfId="6233"/>
    <cellStyle name="Вычисление 2 2 2 10" xfId="6234"/>
    <cellStyle name="Вычисление 2 2 2 2" xfId="6235"/>
    <cellStyle name="Вычисление 2 2 2 2 2" xfId="6236"/>
    <cellStyle name="Вычисление 2 2 2 2 2 2" xfId="6237"/>
    <cellStyle name="Вычисление 2 2 2 2 3" xfId="6238"/>
    <cellStyle name="Вычисление 2 2 2 2 3 2" xfId="6239"/>
    <cellStyle name="Вычисление 2 2 2 2 4" xfId="6240"/>
    <cellStyle name="Вычисление 2 2 2 2 4 2" xfId="6241"/>
    <cellStyle name="Вычисление 2 2 2 2 5" xfId="6242"/>
    <cellStyle name="Вычисление 2 2 2 2 5 2" xfId="6243"/>
    <cellStyle name="Вычисление 2 2 2 2 6" xfId="6244"/>
    <cellStyle name="Вычисление 2 2 2 2 6 2" xfId="6245"/>
    <cellStyle name="Вычисление 2 2 2 2 7" xfId="6246"/>
    <cellStyle name="Вычисление 2 2 2 2 7 2" xfId="6247"/>
    <cellStyle name="Вычисление 2 2 2 2 8" xfId="6248"/>
    <cellStyle name="Вычисление 2 2 2 2 8 2" xfId="6249"/>
    <cellStyle name="Вычисление 2 2 2 2 9" xfId="6250"/>
    <cellStyle name="Вычисление 2 2 2 3" xfId="6251"/>
    <cellStyle name="Вычисление 2 2 2 3 2" xfId="6252"/>
    <cellStyle name="Вычисление 2 2 2 4" xfId="6253"/>
    <cellStyle name="Вычисление 2 2 2 4 2" xfId="6254"/>
    <cellStyle name="Вычисление 2 2 2 5" xfId="6255"/>
    <cellStyle name="Вычисление 2 2 2 5 2" xfId="6256"/>
    <cellStyle name="Вычисление 2 2 2 6" xfId="6257"/>
    <cellStyle name="Вычисление 2 2 2 6 2" xfId="6258"/>
    <cellStyle name="Вычисление 2 2 2 7" xfId="6259"/>
    <cellStyle name="Вычисление 2 2 2 7 2" xfId="6260"/>
    <cellStyle name="Вычисление 2 2 2 8" xfId="6261"/>
    <cellStyle name="Вычисление 2 2 2 8 2" xfId="6262"/>
    <cellStyle name="Вычисление 2 2 2 9" xfId="6263"/>
    <cellStyle name="Вычисление 2 2 2 9 2" xfId="6264"/>
    <cellStyle name="Вычисление 2 2 3" xfId="6265"/>
    <cellStyle name="Вычисление 2 2 3 2" xfId="6266"/>
    <cellStyle name="Вычисление 2 2 3 2 2" xfId="6267"/>
    <cellStyle name="Вычисление 2 2 3 3" xfId="6268"/>
    <cellStyle name="Вычисление 2 2 3 3 2" xfId="6269"/>
    <cellStyle name="Вычисление 2 2 3 4" xfId="6270"/>
    <cellStyle name="Вычисление 2 2 3 4 2" xfId="6271"/>
    <cellStyle name="Вычисление 2 2 3 5" xfId="6272"/>
    <cellStyle name="Вычисление 2 2 3 5 2" xfId="6273"/>
    <cellStyle name="Вычисление 2 2 3 6" xfId="6274"/>
    <cellStyle name="Вычисление 2 2 3 6 2" xfId="6275"/>
    <cellStyle name="Вычисление 2 2 3 7" xfId="6276"/>
    <cellStyle name="Вычисление 2 2 3 7 2" xfId="6277"/>
    <cellStyle name="Вычисление 2 2 3 8" xfId="6278"/>
    <cellStyle name="Вычисление 2 2 3 8 2" xfId="6279"/>
    <cellStyle name="Вычисление 2 2 3 9" xfId="6280"/>
    <cellStyle name="Вычисление 2 2 4" xfId="6281"/>
    <cellStyle name="Вычисление 2 2 4 2" xfId="6282"/>
    <cellStyle name="Вычисление 2 2 5" xfId="6283"/>
    <cellStyle name="Вычисление 2 2 5 2" xfId="6284"/>
    <cellStyle name="Вычисление 2 2 6" xfId="6285"/>
    <cellStyle name="Вычисление 2 2 6 2" xfId="6286"/>
    <cellStyle name="Вычисление 2 2 7" xfId="6287"/>
    <cellStyle name="Вычисление 2 2 7 2" xfId="6288"/>
    <cellStyle name="Вычисление 2 2 8" xfId="6289"/>
    <cellStyle name="Вычисление 2 2 8 2" xfId="6290"/>
    <cellStyle name="Вычисление 2 2 9" xfId="6291"/>
    <cellStyle name="Вычисление 2 2 9 2" xfId="6292"/>
    <cellStyle name="Вычисление 2 3" xfId="6293"/>
    <cellStyle name="Вычисление 2 3 10" xfId="6294"/>
    <cellStyle name="Вычисление 2 3 10 2" xfId="6295"/>
    <cellStyle name="Вычисление 2 3 11" xfId="6296"/>
    <cellStyle name="Вычисление 2 3 2" xfId="6297"/>
    <cellStyle name="Вычисление 2 3 2 10" xfId="6298"/>
    <cellStyle name="Вычисление 2 3 2 2" xfId="6299"/>
    <cellStyle name="Вычисление 2 3 2 2 2" xfId="6300"/>
    <cellStyle name="Вычисление 2 3 2 2 2 2" xfId="6301"/>
    <cellStyle name="Вычисление 2 3 2 2 3" xfId="6302"/>
    <cellStyle name="Вычисление 2 3 2 2 3 2" xfId="6303"/>
    <cellStyle name="Вычисление 2 3 2 2 4" xfId="6304"/>
    <cellStyle name="Вычисление 2 3 2 2 4 2" xfId="6305"/>
    <cellStyle name="Вычисление 2 3 2 2 5" xfId="6306"/>
    <cellStyle name="Вычисление 2 3 2 2 5 2" xfId="6307"/>
    <cellStyle name="Вычисление 2 3 2 2 6" xfId="6308"/>
    <cellStyle name="Вычисление 2 3 2 2 6 2" xfId="6309"/>
    <cellStyle name="Вычисление 2 3 2 2 7" xfId="6310"/>
    <cellStyle name="Вычисление 2 3 2 2 7 2" xfId="6311"/>
    <cellStyle name="Вычисление 2 3 2 2 8" xfId="6312"/>
    <cellStyle name="Вычисление 2 3 2 2 8 2" xfId="6313"/>
    <cellStyle name="Вычисление 2 3 2 2 9" xfId="6314"/>
    <cellStyle name="Вычисление 2 3 2 3" xfId="6315"/>
    <cellStyle name="Вычисление 2 3 2 3 2" xfId="6316"/>
    <cellStyle name="Вычисление 2 3 2 4" xfId="6317"/>
    <cellStyle name="Вычисление 2 3 2 4 2" xfId="6318"/>
    <cellStyle name="Вычисление 2 3 2 5" xfId="6319"/>
    <cellStyle name="Вычисление 2 3 2 5 2" xfId="6320"/>
    <cellStyle name="Вычисление 2 3 2 6" xfId="6321"/>
    <cellStyle name="Вычисление 2 3 2 6 2" xfId="6322"/>
    <cellStyle name="Вычисление 2 3 2 7" xfId="6323"/>
    <cellStyle name="Вычисление 2 3 2 7 2" xfId="6324"/>
    <cellStyle name="Вычисление 2 3 2 8" xfId="6325"/>
    <cellStyle name="Вычисление 2 3 2 8 2" xfId="6326"/>
    <cellStyle name="Вычисление 2 3 2 9" xfId="6327"/>
    <cellStyle name="Вычисление 2 3 2 9 2" xfId="6328"/>
    <cellStyle name="Вычисление 2 3 3" xfId="6329"/>
    <cellStyle name="Вычисление 2 3 3 2" xfId="6330"/>
    <cellStyle name="Вычисление 2 3 3 2 2" xfId="6331"/>
    <cellStyle name="Вычисление 2 3 3 3" xfId="6332"/>
    <cellStyle name="Вычисление 2 3 3 3 2" xfId="6333"/>
    <cellStyle name="Вычисление 2 3 3 4" xfId="6334"/>
    <cellStyle name="Вычисление 2 3 3 4 2" xfId="6335"/>
    <cellStyle name="Вычисление 2 3 3 5" xfId="6336"/>
    <cellStyle name="Вычисление 2 3 3 5 2" xfId="6337"/>
    <cellStyle name="Вычисление 2 3 3 6" xfId="6338"/>
    <cellStyle name="Вычисление 2 3 3 6 2" xfId="6339"/>
    <cellStyle name="Вычисление 2 3 3 7" xfId="6340"/>
    <cellStyle name="Вычисление 2 3 3 7 2" xfId="6341"/>
    <cellStyle name="Вычисление 2 3 3 8" xfId="6342"/>
    <cellStyle name="Вычисление 2 3 3 8 2" xfId="6343"/>
    <cellStyle name="Вычисление 2 3 3 9" xfId="6344"/>
    <cellStyle name="Вычисление 2 3 4" xfId="6345"/>
    <cellStyle name="Вычисление 2 3 4 2" xfId="6346"/>
    <cellStyle name="Вычисление 2 3 5" xfId="6347"/>
    <cellStyle name="Вычисление 2 3 5 2" xfId="6348"/>
    <cellStyle name="Вычисление 2 3 6" xfId="6349"/>
    <cellStyle name="Вычисление 2 3 6 2" xfId="6350"/>
    <cellStyle name="Вычисление 2 3 7" xfId="6351"/>
    <cellStyle name="Вычисление 2 3 7 2" xfId="6352"/>
    <cellStyle name="Вычисление 2 3 8" xfId="6353"/>
    <cellStyle name="Вычисление 2 3 8 2" xfId="6354"/>
    <cellStyle name="Вычисление 2 3 9" xfId="6355"/>
    <cellStyle name="Вычисление 2 3 9 2" xfId="6356"/>
    <cellStyle name="Вычисление 2 4" xfId="6357"/>
    <cellStyle name="Вычисление 2 4 10" xfId="6358"/>
    <cellStyle name="Вычисление 2 4 10 2" xfId="6359"/>
    <cellStyle name="Вычисление 2 4 11" xfId="6360"/>
    <cellStyle name="Вычисление 2 4 2" xfId="6361"/>
    <cellStyle name="Вычисление 2 4 2 10" xfId="6362"/>
    <cellStyle name="Вычисление 2 4 2 2" xfId="6363"/>
    <cellStyle name="Вычисление 2 4 2 2 2" xfId="6364"/>
    <cellStyle name="Вычисление 2 4 2 2 2 2" xfId="6365"/>
    <cellStyle name="Вычисление 2 4 2 2 3" xfId="6366"/>
    <cellStyle name="Вычисление 2 4 2 2 3 2" xfId="6367"/>
    <cellStyle name="Вычисление 2 4 2 2 4" xfId="6368"/>
    <cellStyle name="Вычисление 2 4 2 2 4 2" xfId="6369"/>
    <cellStyle name="Вычисление 2 4 2 2 5" xfId="6370"/>
    <cellStyle name="Вычисление 2 4 2 2 5 2" xfId="6371"/>
    <cellStyle name="Вычисление 2 4 2 2 6" xfId="6372"/>
    <cellStyle name="Вычисление 2 4 2 2 6 2" xfId="6373"/>
    <cellStyle name="Вычисление 2 4 2 2 7" xfId="6374"/>
    <cellStyle name="Вычисление 2 4 2 2 7 2" xfId="6375"/>
    <cellStyle name="Вычисление 2 4 2 2 8" xfId="6376"/>
    <cellStyle name="Вычисление 2 4 2 2 8 2" xfId="6377"/>
    <cellStyle name="Вычисление 2 4 2 2 9" xfId="6378"/>
    <cellStyle name="Вычисление 2 4 2 3" xfId="6379"/>
    <cellStyle name="Вычисление 2 4 2 3 2" xfId="6380"/>
    <cellStyle name="Вычисление 2 4 2 4" xfId="6381"/>
    <cellStyle name="Вычисление 2 4 2 4 2" xfId="6382"/>
    <cellStyle name="Вычисление 2 4 2 5" xfId="6383"/>
    <cellStyle name="Вычисление 2 4 2 5 2" xfId="6384"/>
    <cellStyle name="Вычисление 2 4 2 6" xfId="6385"/>
    <cellStyle name="Вычисление 2 4 2 6 2" xfId="6386"/>
    <cellStyle name="Вычисление 2 4 2 7" xfId="6387"/>
    <cellStyle name="Вычисление 2 4 2 7 2" xfId="6388"/>
    <cellStyle name="Вычисление 2 4 2 8" xfId="6389"/>
    <cellStyle name="Вычисление 2 4 2 8 2" xfId="6390"/>
    <cellStyle name="Вычисление 2 4 2 9" xfId="6391"/>
    <cellStyle name="Вычисление 2 4 2 9 2" xfId="6392"/>
    <cellStyle name="Вычисление 2 4 3" xfId="6393"/>
    <cellStyle name="Вычисление 2 4 3 2" xfId="6394"/>
    <cellStyle name="Вычисление 2 4 3 2 2" xfId="6395"/>
    <cellStyle name="Вычисление 2 4 3 3" xfId="6396"/>
    <cellStyle name="Вычисление 2 4 3 3 2" xfId="6397"/>
    <cellStyle name="Вычисление 2 4 3 4" xfId="6398"/>
    <cellStyle name="Вычисление 2 4 3 4 2" xfId="6399"/>
    <cellStyle name="Вычисление 2 4 3 5" xfId="6400"/>
    <cellStyle name="Вычисление 2 4 3 5 2" xfId="6401"/>
    <cellStyle name="Вычисление 2 4 3 6" xfId="6402"/>
    <cellStyle name="Вычисление 2 4 3 6 2" xfId="6403"/>
    <cellStyle name="Вычисление 2 4 3 7" xfId="6404"/>
    <cellStyle name="Вычисление 2 4 3 7 2" xfId="6405"/>
    <cellStyle name="Вычисление 2 4 3 8" xfId="6406"/>
    <cellStyle name="Вычисление 2 4 3 8 2" xfId="6407"/>
    <cellStyle name="Вычисление 2 4 3 9" xfId="6408"/>
    <cellStyle name="Вычисление 2 4 4" xfId="6409"/>
    <cellStyle name="Вычисление 2 4 4 2" xfId="6410"/>
    <cellStyle name="Вычисление 2 4 5" xfId="6411"/>
    <cellStyle name="Вычисление 2 4 5 2" xfId="6412"/>
    <cellStyle name="Вычисление 2 4 6" xfId="6413"/>
    <cellStyle name="Вычисление 2 4 6 2" xfId="6414"/>
    <cellStyle name="Вычисление 2 4 7" xfId="6415"/>
    <cellStyle name="Вычисление 2 4 7 2" xfId="6416"/>
    <cellStyle name="Вычисление 2 4 8" xfId="6417"/>
    <cellStyle name="Вычисление 2 4 8 2" xfId="6418"/>
    <cellStyle name="Вычисление 2 4 9" xfId="6419"/>
    <cellStyle name="Вычисление 2 4 9 2" xfId="6420"/>
    <cellStyle name="Вычисление 2 5" xfId="6421"/>
    <cellStyle name="Вычисление 2 5 10" xfId="6422"/>
    <cellStyle name="Вычисление 2 5 2" xfId="6423"/>
    <cellStyle name="Вычисление 2 5 2 2" xfId="6424"/>
    <cellStyle name="Вычисление 2 5 2 2 2" xfId="6425"/>
    <cellStyle name="Вычисление 2 5 2 3" xfId="6426"/>
    <cellStyle name="Вычисление 2 5 2 3 2" xfId="6427"/>
    <cellStyle name="Вычисление 2 5 2 4" xfId="6428"/>
    <cellStyle name="Вычисление 2 5 2 4 2" xfId="6429"/>
    <cellStyle name="Вычисление 2 5 2 5" xfId="6430"/>
    <cellStyle name="Вычисление 2 5 2 5 2" xfId="6431"/>
    <cellStyle name="Вычисление 2 5 2 6" xfId="6432"/>
    <cellStyle name="Вычисление 2 5 2 6 2" xfId="6433"/>
    <cellStyle name="Вычисление 2 5 2 7" xfId="6434"/>
    <cellStyle name="Вычисление 2 5 2 7 2" xfId="6435"/>
    <cellStyle name="Вычисление 2 5 2 8" xfId="6436"/>
    <cellStyle name="Вычисление 2 5 2 8 2" xfId="6437"/>
    <cellStyle name="Вычисление 2 5 2 9" xfId="6438"/>
    <cellStyle name="Вычисление 2 5 3" xfId="6439"/>
    <cellStyle name="Вычисление 2 5 3 2" xfId="6440"/>
    <cellStyle name="Вычисление 2 5 4" xfId="6441"/>
    <cellStyle name="Вычисление 2 5 4 2" xfId="6442"/>
    <cellStyle name="Вычисление 2 5 5" xfId="6443"/>
    <cellStyle name="Вычисление 2 5 5 2" xfId="6444"/>
    <cellStyle name="Вычисление 2 5 6" xfId="6445"/>
    <cellStyle name="Вычисление 2 5 6 2" xfId="6446"/>
    <cellStyle name="Вычисление 2 5 7" xfId="6447"/>
    <cellStyle name="Вычисление 2 5 7 2" xfId="6448"/>
    <cellStyle name="Вычисление 2 5 8" xfId="6449"/>
    <cellStyle name="Вычисление 2 5 8 2" xfId="6450"/>
    <cellStyle name="Вычисление 2 5 9" xfId="6451"/>
    <cellStyle name="Вычисление 2 5 9 2" xfId="6452"/>
    <cellStyle name="Вычисление 2 6" xfId="6453"/>
    <cellStyle name="Вычисление 2 6 2" xfId="6454"/>
    <cellStyle name="Вычисление 2 6 2 2" xfId="6455"/>
    <cellStyle name="Вычисление 2 6 3" xfId="6456"/>
    <cellStyle name="Вычисление 2 6 3 2" xfId="6457"/>
    <cellStyle name="Вычисление 2 6 4" xfId="6458"/>
    <cellStyle name="Вычисление 2 6 4 2" xfId="6459"/>
    <cellStyle name="Вычисление 2 6 5" xfId="6460"/>
    <cellStyle name="Вычисление 2 6 5 2" xfId="6461"/>
    <cellStyle name="Вычисление 2 6 6" xfId="6462"/>
    <cellStyle name="Вычисление 2 6 6 2" xfId="6463"/>
    <cellStyle name="Вычисление 2 6 7" xfId="6464"/>
    <cellStyle name="Вычисление 2 6 7 2" xfId="6465"/>
    <cellStyle name="Вычисление 2 6 8" xfId="6466"/>
    <cellStyle name="Вычисление 2 6 8 2" xfId="6467"/>
    <cellStyle name="Вычисление 2 6 9" xfId="6468"/>
    <cellStyle name="Вычисление 2 7" xfId="6469"/>
    <cellStyle name="Вычисление 2 7 2" xfId="6470"/>
    <cellStyle name="Вычисление 2 8" xfId="6471"/>
    <cellStyle name="Вычисление 2 8 2" xfId="6472"/>
    <cellStyle name="Вычисление 2 9" xfId="6473"/>
    <cellStyle name="Вычисление 2 9 2" xfId="6474"/>
    <cellStyle name="Вычисление 2_апу 2022" xfId="6475"/>
    <cellStyle name="Вычисление 3" xfId="6476"/>
    <cellStyle name="Вычисление 3 10" xfId="6477"/>
    <cellStyle name="Вычисление 3 2" xfId="6478"/>
    <cellStyle name="Вычисление 3 2 2" xfId="6479"/>
    <cellStyle name="Вычисление 3 2 2 2" xfId="6480"/>
    <cellStyle name="Вычисление 3 2 3" xfId="6481"/>
    <cellStyle name="Вычисление 3 2 3 2" xfId="6482"/>
    <cellStyle name="Вычисление 3 2 4" xfId="6483"/>
    <cellStyle name="Вычисление 3 2 4 2" xfId="6484"/>
    <cellStyle name="Вычисление 3 2 5" xfId="6485"/>
    <cellStyle name="Вычисление 3 2 5 2" xfId="6486"/>
    <cellStyle name="Вычисление 3 2 6" xfId="6487"/>
    <cellStyle name="Вычисление 3 2 6 2" xfId="6488"/>
    <cellStyle name="Вычисление 3 2 7" xfId="6489"/>
    <cellStyle name="Вычисление 3 2 7 2" xfId="6490"/>
    <cellStyle name="Вычисление 3 2 8" xfId="6491"/>
    <cellStyle name="Вычисление 3 2 8 2" xfId="6492"/>
    <cellStyle name="Вычисление 3 2 9" xfId="6493"/>
    <cellStyle name="Вычисление 3 3" xfId="6494"/>
    <cellStyle name="Вычисление 3 3 2" xfId="6495"/>
    <cellStyle name="Вычисление 3 4" xfId="6496"/>
    <cellStyle name="Вычисление 3 4 2" xfId="6497"/>
    <cellStyle name="Вычисление 3 5" xfId="6498"/>
    <cellStyle name="Вычисление 3 5 2" xfId="6499"/>
    <cellStyle name="Вычисление 3 6" xfId="6500"/>
    <cellStyle name="Вычисление 3 6 2" xfId="6501"/>
    <cellStyle name="Вычисление 3 7" xfId="6502"/>
    <cellStyle name="Вычисление 3 7 2" xfId="6503"/>
    <cellStyle name="Вычисление 3 8" xfId="6504"/>
    <cellStyle name="Вычисление 3 8 2" xfId="6505"/>
    <cellStyle name="Вычисление 3 9" xfId="6506"/>
    <cellStyle name="Вычисление 3 9 2" xfId="6507"/>
    <cellStyle name="Вычисление 4" xfId="6508"/>
    <cellStyle name="Вычисление 4 10" xfId="6509"/>
    <cellStyle name="Вычисление 4 2" xfId="6510"/>
    <cellStyle name="Вычисление 4 2 2" xfId="6511"/>
    <cellStyle name="Вычисление 4 2 2 2" xfId="6512"/>
    <cellStyle name="Вычисление 4 2 3" xfId="6513"/>
    <cellStyle name="Вычисление 4 2 3 2" xfId="6514"/>
    <cellStyle name="Вычисление 4 2 4" xfId="6515"/>
    <cellStyle name="Вычисление 4 2 4 2" xfId="6516"/>
    <cellStyle name="Вычисление 4 2 5" xfId="6517"/>
    <cellStyle name="Вычисление 4 2 5 2" xfId="6518"/>
    <cellStyle name="Вычисление 4 2 6" xfId="6519"/>
    <cellStyle name="Вычисление 4 2 6 2" xfId="6520"/>
    <cellStyle name="Вычисление 4 2 7" xfId="6521"/>
    <cellStyle name="Вычисление 4 2 7 2" xfId="6522"/>
    <cellStyle name="Вычисление 4 2 8" xfId="6523"/>
    <cellStyle name="Вычисление 4 2 8 2" xfId="6524"/>
    <cellStyle name="Вычисление 4 2 9" xfId="6525"/>
    <cellStyle name="Вычисление 4 3" xfId="6526"/>
    <cellStyle name="Вычисление 4 3 2" xfId="6527"/>
    <cellStyle name="Вычисление 4 4" xfId="6528"/>
    <cellStyle name="Вычисление 4 4 2" xfId="6529"/>
    <cellStyle name="Вычисление 4 5" xfId="6530"/>
    <cellStyle name="Вычисление 4 5 2" xfId="6531"/>
    <cellStyle name="Вычисление 4 6" xfId="6532"/>
    <cellStyle name="Вычисление 4 6 2" xfId="6533"/>
    <cellStyle name="Вычисление 4 7" xfId="6534"/>
    <cellStyle name="Вычисление 4 7 2" xfId="6535"/>
    <cellStyle name="Вычисление 4 8" xfId="6536"/>
    <cellStyle name="Вычисление 4 8 2" xfId="6537"/>
    <cellStyle name="Вычисление 4 9" xfId="6538"/>
    <cellStyle name="Вычисление 4 9 2" xfId="6539"/>
    <cellStyle name="Вычисление 5" xfId="6540"/>
    <cellStyle name="Вычисление 5 2" xfId="6541"/>
    <cellStyle name="Гиперссылка 2" xfId="6542"/>
    <cellStyle name="Гиперссылка 2 2" xfId="6543"/>
    <cellStyle name="Гиперссылка 2_СИЗ" xfId="6544"/>
    <cellStyle name="Гиперссылка 3" xfId="6545"/>
    <cellStyle name="Гиперссылка 3 2" xfId="6546"/>
    <cellStyle name="Гиперссылка 4" xfId="6547"/>
    <cellStyle name="Гиперссылка 5" xfId="6548"/>
    <cellStyle name="Гиперссылка 6" xfId="6549"/>
    <cellStyle name="Денежный [0] 2" xfId="6550"/>
    <cellStyle name="Денежный [0] 2 2" xfId="6551"/>
    <cellStyle name="Денежный 2" xfId="6552"/>
    <cellStyle name="Денежный 2 2" xfId="6553"/>
    <cellStyle name="Заголовок 1 2" xfId="6554"/>
    <cellStyle name="Заголовок 1 3" xfId="6555"/>
    <cellStyle name="Заголовок 1 4" xfId="6556"/>
    <cellStyle name="Заголовок 1 5" xfId="6557"/>
    <cellStyle name="Заголовок 2 2" xfId="6558"/>
    <cellStyle name="Заголовок 2 3" xfId="6559"/>
    <cellStyle name="Заголовок 2 4" xfId="6560"/>
    <cellStyle name="Заголовок 2 5" xfId="6561"/>
    <cellStyle name="Заголовок 3 2" xfId="6562"/>
    <cellStyle name="Заголовок 3 3" xfId="6563"/>
    <cellStyle name="Заголовок 3 4" xfId="6564"/>
    <cellStyle name="Заголовок 3 5" xfId="6565"/>
    <cellStyle name="Заголовок 4 2" xfId="6566"/>
    <cellStyle name="Заголовок 4 3" xfId="6567"/>
    <cellStyle name="Заголовок 4 4" xfId="6568"/>
    <cellStyle name="Заголовок 4 5" xfId="6569"/>
    <cellStyle name="Заметка" xfId="6570"/>
    <cellStyle name="Заметка 10" xfId="6571"/>
    <cellStyle name="Заметка 2" xfId="6572"/>
    <cellStyle name="Заметка 2 2" xfId="6573"/>
    <cellStyle name="Заметка 2 2 2" xfId="6574"/>
    <cellStyle name="Заметка 2 3" xfId="6575"/>
    <cellStyle name="Заметка 2 3 2" xfId="6576"/>
    <cellStyle name="Заметка 2 4" xfId="6577"/>
    <cellStyle name="Заметка 2 4 2" xfId="6578"/>
    <cellStyle name="Заметка 2 5" xfId="6579"/>
    <cellStyle name="Заметка 2 5 2" xfId="6580"/>
    <cellStyle name="Заметка 2 6" xfId="6581"/>
    <cellStyle name="Заметка 2 6 2" xfId="6582"/>
    <cellStyle name="Заметка 2 7" xfId="6583"/>
    <cellStyle name="Заметка 2 7 2" xfId="6584"/>
    <cellStyle name="Заметка 2 8" xfId="6585"/>
    <cellStyle name="Заметка 2 8 2" xfId="6586"/>
    <cellStyle name="Заметка 2 9" xfId="6587"/>
    <cellStyle name="Заметка 3" xfId="6588"/>
    <cellStyle name="Заметка 3 2" xfId="6589"/>
    <cellStyle name="Заметка 4" xfId="6590"/>
    <cellStyle name="Заметка 4 2" xfId="6591"/>
    <cellStyle name="Заметка 5" xfId="6592"/>
    <cellStyle name="Заметка 5 2" xfId="6593"/>
    <cellStyle name="Заметка 6" xfId="6594"/>
    <cellStyle name="Заметка 6 2" xfId="6595"/>
    <cellStyle name="Заметка 7" xfId="6596"/>
    <cellStyle name="Заметка 7 2" xfId="6597"/>
    <cellStyle name="Заметка 8" xfId="6598"/>
    <cellStyle name="Заметка 8 2" xfId="6599"/>
    <cellStyle name="Заметка 9" xfId="6600"/>
    <cellStyle name="Заметка 9 2" xfId="6601"/>
    <cellStyle name="Заметка_211590_новый" xfId="6602"/>
    <cellStyle name="Итог 2" xfId="6603"/>
    <cellStyle name="Итог 2 10" xfId="6604"/>
    <cellStyle name="Итог 2 10 10" xfId="6605"/>
    <cellStyle name="Итог 2 10 2" xfId="6606"/>
    <cellStyle name="Итог 2 10 2 2" xfId="6607"/>
    <cellStyle name="Итог 2 10 2 2 2" xfId="6608"/>
    <cellStyle name="Итог 2 10 2 3" xfId="6609"/>
    <cellStyle name="Итог 2 10 2 3 2" xfId="6610"/>
    <cellStyle name="Итог 2 10 2 4" xfId="6611"/>
    <cellStyle name="Итог 2 10 2 4 2" xfId="6612"/>
    <cellStyle name="Итог 2 10 2 5" xfId="6613"/>
    <cellStyle name="Итог 2 10 2 5 2" xfId="6614"/>
    <cellStyle name="Итог 2 10 2 6" xfId="6615"/>
    <cellStyle name="Итог 2 10 2 6 2" xfId="6616"/>
    <cellStyle name="Итог 2 10 2 7" xfId="6617"/>
    <cellStyle name="Итог 2 10 2 7 2" xfId="6618"/>
    <cellStyle name="Итог 2 10 2 8" xfId="6619"/>
    <cellStyle name="Итог 2 10 2 8 2" xfId="6620"/>
    <cellStyle name="Итог 2 10 2 9" xfId="6621"/>
    <cellStyle name="Итог 2 10 3" xfId="6622"/>
    <cellStyle name="Итог 2 10 3 2" xfId="6623"/>
    <cellStyle name="Итог 2 10 4" xfId="6624"/>
    <cellStyle name="Итог 2 10 4 2" xfId="6625"/>
    <cellStyle name="Итог 2 10 5" xfId="6626"/>
    <cellStyle name="Итог 2 10 5 2" xfId="6627"/>
    <cellStyle name="Итог 2 10 6" xfId="6628"/>
    <cellStyle name="Итог 2 10 6 2" xfId="6629"/>
    <cellStyle name="Итог 2 10 7" xfId="6630"/>
    <cellStyle name="Итог 2 10 7 2" xfId="6631"/>
    <cellStyle name="Итог 2 10 8" xfId="6632"/>
    <cellStyle name="Итог 2 10 8 2" xfId="6633"/>
    <cellStyle name="Итог 2 10 9" xfId="6634"/>
    <cellStyle name="Итог 2 10 9 2" xfId="6635"/>
    <cellStyle name="Итог 2 11" xfId="6636"/>
    <cellStyle name="Итог 2 11 10" xfId="6637"/>
    <cellStyle name="Итог 2 11 2" xfId="6638"/>
    <cellStyle name="Итог 2 11 2 2" xfId="6639"/>
    <cellStyle name="Итог 2 11 2 2 2" xfId="6640"/>
    <cellStyle name="Итог 2 11 2 3" xfId="6641"/>
    <cellStyle name="Итог 2 11 2 3 2" xfId="6642"/>
    <cellStyle name="Итог 2 11 2 4" xfId="6643"/>
    <cellStyle name="Итог 2 11 2 4 2" xfId="6644"/>
    <cellStyle name="Итог 2 11 2 5" xfId="6645"/>
    <cellStyle name="Итог 2 11 2 5 2" xfId="6646"/>
    <cellStyle name="Итог 2 11 2 6" xfId="6647"/>
    <cellStyle name="Итог 2 11 2 6 2" xfId="6648"/>
    <cellStyle name="Итог 2 11 2 7" xfId="6649"/>
    <cellStyle name="Итог 2 11 2 7 2" xfId="6650"/>
    <cellStyle name="Итог 2 11 2 8" xfId="6651"/>
    <cellStyle name="Итог 2 11 2 8 2" xfId="6652"/>
    <cellStyle name="Итог 2 11 2 9" xfId="6653"/>
    <cellStyle name="Итог 2 11 3" xfId="6654"/>
    <cellStyle name="Итог 2 11 3 2" xfId="6655"/>
    <cellStyle name="Итог 2 11 4" xfId="6656"/>
    <cellStyle name="Итог 2 11 4 2" xfId="6657"/>
    <cellStyle name="Итог 2 11 5" xfId="6658"/>
    <cellStyle name="Итог 2 11 5 2" xfId="6659"/>
    <cellStyle name="Итог 2 11 6" xfId="6660"/>
    <cellStyle name="Итог 2 11 6 2" xfId="6661"/>
    <cellStyle name="Итог 2 11 7" xfId="6662"/>
    <cellStyle name="Итог 2 11 7 2" xfId="6663"/>
    <cellStyle name="Итог 2 11 8" xfId="6664"/>
    <cellStyle name="Итог 2 11 8 2" xfId="6665"/>
    <cellStyle name="Итог 2 11 9" xfId="6666"/>
    <cellStyle name="Итог 2 11 9 2" xfId="6667"/>
    <cellStyle name="Итог 2 12" xfId="6668"/>
    <cellStyle name="Итог 2 12 2" xfId="6669"/>
    <cellStyle name="Итог 2 12 2 2" xfId="6670"/>
    <cellStyle name="Итог 2 12 3" xfId="6671"/>
    <cellStyle name="Итог 2 12 3 2" xfId="6672"/>
    <cellStyle name="Итог 2 12 4" xfId="6673"/>
    <cellStyle name="Итог 2 12 4 2" xfId="6674"/>
    <cellStyle name="Итог 2 12 5" xfId="6675"/>
    <cellStyle name="Итог 2 12 5 2" xfId="6676"/>
    <cellStyle name="Итог 2 12 6" xfId="6677"/>
    <cellStyle name="Итог 2 12 6 2" xfId="6678"/>
    <cellStyle name="Итог 2 12 7" xfId="6679"/>
    <cellStyle name="Итог 2 12 7 2" xfId="6680"/>
    <cellStyle name="Итог 2 12 8" xfId="6681"/>
    <cellStyle name="Итог 2 12 8 2" xfId="6682"/>
    <cellStyle name="Итог 2 12 9" xfId="6683"/>
    <cellStyle name="Итог 2 13" xfId="6684"/>
    <cellStyle name="Итог 2 13 2" xfId="6685"/>
    <cellStyle name="Итог 2 14" xfId="6686"/>
    <cellStyle name="Итог 2 14 2" xfId="6687"/>
    <cellStyle name="Итог 2 15" xfId="6688"/>
    <cellStyle name="Итог 2 15 2" xfId="6689"/>
    <cellStyle name="Итог 2 16" xfId="6690"/>
    <cellStyle name="Итог 2 16 2" xfId="6691"/>
    <cellStyle name="Итог 2 17" xfId="6692"/>
    <cellStyle name="Итог 2 17 2" xfId="6693"/>
    <cellStyle name="Итог 2 18" xfId="6694"/>
    <cellStyle name="Итог 2 18 2" xfId="6695"/>
    <cellStyle name="Итог 2 19" xfId="6696"/>
    <cellStyle name="Итог 2 19 2" xfId="6697"/>
    <cellStyle name="Итог 2 2" xfId="6698"/>
    <cellStyle name="Итог 2 2 10" xfId="6699"/>
    <cellStyle name="Итог 2 2 10 2" xfId="6700"/>
    <cellStyle name="Итог 2 2 11" xfId="6701"/>
    <cellStyle name="Итог 2 2 2" xfId="6702"/>
    <cellStyle name="Итог 2 2 2 10" xfId="6703"/>
    <cellStyle name="Итог 2 2 2 2" xfId="6704"/>
    <cellStyle name="Итог 2 2 2 2 2" xfId="6705"/>
    <cellStyle name="Итог 2 2 2 2 2 2" xfId="6706"/>
    <cellStyle name="Итог 2 2 2 2 3" xfId="6707"/>
    <cellStyle name="Итог 2 2 2 2 3 2" xfId="6708"/>
    <cellStyle name="Итог 2 2 2 2 4" xfId="6709"/>
    <cellStyle name="Итог 2 2 2 2 4 2" xfId="6710"/>
    <cellStyle name="Итог 2 2 2 2 5" xfId="6711"/>
    <cellStyle name="Итог 2 2 2 2 5 2" xfId="6712"/>
    <cellStyle name="Итог 2 2 2 2 6" xfId="6713"/>
    <cellStyle name="Итог 2 2 2 2 6 2" xfId="6714"/>
    <cellStyle name="Итог 2 2 2 2 7" xfId="6715"/>
    <cellStyle name="Итог 2 2 2 2 7 2" xfId="6716"/>
    <cellStyle name="Итог 2 2 2 2 8" xfId="6717"/>
    <cellStyle name="Итог 2 2 2 2 8 2" xfId="6718"/>
    <cellStyle name="Итог 2 2 2 2 9" xfId="6719"/>
    <cellStyle name="Итог 2 2 2 3" xfId="6720"/>
    <cellStyle name="Итог 2 2 2 3 2" xfId="6721"/>
    <cellStyle name="Итог 2 2 2 4" xfId="6722"/>
    <cellStyle name="Итог 2 2 2 4 2" xfId="6723"/>
    <cellStyle name="Итог 2 2 2 5" xfId="6724"/>
    <cellStyle name="Итог 2 2 2 5 2" xfId="6725"/>
    <cellStyle name="Итог 2 2 2 6" xfId="6726"/>
    <cellStyle name="Итог 2 2 2 6 2" xfId="6727"/>
    <cellStyle name="Итог 2 2 2 7" xfId="6728"/>
    <cellStyle name="Итог 2 2 2 7 2" xfId="6729"/>
    <cellStyle name="Итог 2 2 2 8" xfId="6730"/>
    <cellStyle name="Итог 2 2 2 8 2" xfId="6731"/>
    <cellStyle name="Итог 2 2 2 9" xfId="6732"/>
    <cellStyle name="Итог 2 2 2 9 2" xfId="6733"/>
    <cellStyle name="Итог 2 2 3" xfId="6734"/>
    <cellStyle name="Итог 2 2 3 2" xfId="6735"/>
    <cellStyle name="Итог 2 2 3 2 2" xfId="6736"/>
    <cellStyle name="Итог 2 2 3 3" xfId="6737"/>
    <cellStyle name="Итог 2 2 3 3 2" xfId="6738"/>
    <cellStyle name="Итог 2 2 3 4" xfId="6739"/>
    <cellStyle name="Итог 2 2 3 4 2" xfId="6740"/>
    <cellStyle name="Итог 2 2 3 5" xfId="6741"/>
    <cellStyle name="Итог 2 2 3 5 2" xfId="6742"/>
    <cellStyle name="Итог 2 2 3 6" xfId="6743"/>
    <cellStyle name="Итог 2 2 3 6 2" xfId="6744"/>
    <cellStyle name="Итог 2 2 3 7" xfId="6745"/>
    <cellStyle name="Итог 2 2 3 7 2" xfId="6746"/>
    <cellStyle name="Итог 2 2 3 8" xfId="6747"/>
    <cellStyle name="Итог 2 2 3 8 2" xfId="6748"/>
    <cellStyle name="Итог 2 2 3 9" xfId="6749"/>
    <cellStyle name="Итог 2 2 4" xfId="6750"/>
    <cellStyle name="Итог 2 2 4 2" xfId="6751"/>
    <cellStyle name="Итог 2 2 5" xfId="6752"/>
    <cellStyle name="Итог 2 2 5 2" xfId="6753"/>
    <cellStyle name="Итог 2 2 6" xfId="6754"/>
    <cellStyle name="Итог 2 2 6 2" xfId="6755"/>
    <cellStyle name="Итог 2 2 7" xfId="6756"/>
    <cellStyle name="Итог 2 2 7 2" xfId="6757"/>
    <cellStyle name="Итог 2 2 8" xfId="6758"/>
    <cellStyle name="Итог 2 2 8 2" xfId="6759"/>
    <cellStyle name="Итог 2 2 9" xfId="6760"/>
    <cellStyle name="Итог 2 2 9 2" xfId="6761"/>
    <cellStyle name="Итог 2 20" xfId="6762"/>
    <cellStyle name="Итог 2 3" xfId="6763"/>
    <cellStyle name="Итог 2 3 10" xfId="6764"/>
    <cellStyle name="Итог 2 3 10 2" xfId="6765"/>
    <cellStyle name="Итог 2 3 11" xfId="6766"/>
    <cellStyle name="Итог 2 3 2" xfId="6767"/>
    <cellStyle name="Итог 2 3 2 10" xfId="6768"/>
    <cellStyle name="Итог 2 3 2 2" xfId="6769"/>
    <cellStyle name="Итог 2 3 2 2 2" xfId="6770"/>
    <cellStyle name="Итог 2 3 2 2 2 2" xfId="6771"/>
    <cellStyle name="Итог 2 3 2 2 3" xfId="6772"/>
    <cellStyle name="Итог 2 3 2 2 3 2" xfId="6773"/>
    <cellStyle name="Итог 2 3 2 2 4" xfId="6774"/>
    <cellStyle name="Итог 2 3 2 2 4 2" xfId="6775"/>
    <cellStyle name="Итог 2 3 2 2 5" xfId="6776"/>
    <cellStyle name="Итог 2 3 2 2 5 2" xfId="6777"/>
    <cellStyle name="Итог 2 3 2 2 6" xfId="6778"/>
    <cellStyle name="Итог 2 3 2 2 6 2" xfId="6779"/>
    <cellStyle name="Итог 2 3 2 2 7" xfId="6780"/>
    <cellStyle name="Итог 2 3 2 2 7 2" xfId="6781"/>
    <cellStyle name="Итог 2 3 2 2 8" xfId="6782"/>
    <cellStyle name="Итог 2 3 2 2 8 2" xfId="6783"/>
    <cellStyle name="Итог 2 3 2 2 9" xfId="6784"/>
    <cellStyle name="Итог 2 3 2 3" xfId="6785"/>
    <cellStyle name="Итог 2 3 2 3 2" xfId="6786"/>
    <cellStyle name="Итог 2 3 2 4" xfId="6787"/>
    <cellStyle name="Итог 2 3 2 4 2" xfId="6788"/>
    <cellStyle name="Итог 2 3 2 5" xfId="6789"/>
    <cellStyle name="Итог 2 3 2 5 2" xfId="6790"/>
    <cellStyle name="Итог 2 3 2 6" xfId="6791"/>
    <cellStyle name="Итог 2 3 2 6 2" xfId="6792"/>
    <cellStyle name="Итог 2 3 2 7" xfId="6793"/>
    <cellStyle name="Итог 2 3 2 7 2" xfId="6794"/>
    <cellStyle name="Итог 2 3 2 8" xfId="6795"/>
    <cellStyle name="Итог 2 3 2 8 2" xfId="6796"/>
    <cellStyle name="Итог 2 3 2 9" xfId="6797"/>
    <cellStyle name="Итог 2 3 2 9 2" xfId="6798"/>
    <cellStyle name="Итог 2 3 3" xfId="6799"/>
    <cellStyle name="Итог 2 3 3 2" xfId="6800"/>
    <cellStyle name="Итог 2 3 3 2 2" xfId="6801"/>
    <cellStyle name="Итог 2 3 3 3" xfId="6802"/>
    <cellStyle name="Итог 2 3 3 3 2" xfId="6803"/>
    <cellStyle name="Итог 2 3 3 4" xfId="6804"/>
    <cellStyle name="Итог 2 3 3 4 2" xfId="6805"/>
    <cellStyle name="Итог 2 3 3 5" xfId="6806"/>
    <cellStyle name="Итог 2 3 3 5 2" xfId="6807"/>
    <cellStyle name="Итог 2 3 3 6" xfId="6808"/>
    <cellStyle name="Итог 2 3 3 6 2" xfId="6809"/>
    <cellStyle name="Итог 2 3 3 7" xfId="6810"/>
    <cellStyle name="Итог 2 3 3 7 2" xfId="6811"/>
    <cellStyle name="Итог 2 3 3 8" xfId="6812"/>
    <cellStyle name="Итог 2 3 3 8 2" xfId="6813"/>
    <cellStyle name="Итог 2 3 3 9" xfId="6814"/>
    <cellStyle name="Итог 2 3 4" xfId="6815"/>
    <cellStyle name="Итог 2 3 4 2" xfId="6816"/>
    <cellStyle name="Итог 2 3 5" xfId="6817"/>
    <cellStyle name="Итог 2 3 5 2" xfId="6818"/>
    <cellStyle name="Итог 2 3 6" xfId="6819"/>
    <cellStyle name="Итог 2 3 6 2" xfId="6820"/>
    <cellStyle name="Итог 2 3 7" xfId="6821"/>
    <cellStyle name="Итог 2 3 7 2" xfId="6822"/>
    <cellStyle name="Итог 2 3 8" xfId="6823"/>
    <cellStyle name="Итог 2 3 8 2" xfId="6824"/>
    <cellStyle name="Итог 2 3 9" xfId="6825"/>
    <cellStyle name="Итог 2 3 9 2" xfId="6826"/>
    <cellStyle name="Итог 2 4" xfId="6827"/>
    <cellStyle name="Итог 2 4 10" xfId="6828"/>
    <cellStyle name="Итог 2 4 10 2" xfId="6829"/>
    <cellStyle name="Итог 2 4 11" xfId="6830"/>
    <cellStyle name="Итог 2 4 2" xfId="6831"/>
    <cellStyle name="Итог 2 4 2 10" xfId="6832"/>
    <cellStyle name="Итог 2 4 2 2" xfId="6833"/>
    <cellStyle name="Итог 2 4 2 2 2" xfId="6834"/>
    <cellStyle name="Итог 2 4 2 2 2 2" xfId="6835"/>
    <cellStyle name="Итог 2 4 2 2 3" xfId="6836"/>
    <cellStyle name="Итог 2 4 2 2 3 2" xfId="6837"/>
    <cellStyle name="Итог 2 4 2 2 4" xfId="6838"/>
    <cellStyle name="Итог 2 4 2 2 4 2" xfId="6839"/>
    <cellStyle name="Итог 2 4 2 2 5" xfId="6840"/>
    <cellStyle name="Итог 2 4 2 2 5 2" xfId="6841"/>
    <cellStyle name="Итог 2 4 2 2 6" xfId="6842"/>
    <cellStyle name="Итог 2 4 2 2 6 2" xfId="6843"/>
    <cellStyle name="Итог 2 4 2 2 7" xfId="6844"/>
    <cellStyle name="Итог 2 4 2 2 7 2" xfId="6845"/>
    <cellStyle name="Итог 2 4 2 2 8" xfId="6846"/>
    <cellStyle name="Итог 2 4 2 2 8 2" xfId="6847"/>
    <cellStyle name="Итог 2 4 2 2 9" xfId="6848"/>
    <cellStyle name="Итог 2 4 2 3" xfId="6849"/>
    <cellStyle name="Итог 2 4 2 3 2" xfId="6850"/>
    <cellStyle name="Итог 2 4 2 4" xfId="6851"/>
    <cellStyle name="Итог 2 4 2 4 2" xfId="6852"/>
    <cellStyle name="Итог 2 4 2 5" xfId="6853"/>
    <cellStyle name="Итог 2 4 2 5 2" xfId="6854"/>
    <cellStyle name="Итог 2 4 2 6" xfId="6855"/>
    <cellStyle name="Итог 2 4 2 6 2" xfId="6856"/>
    <cellStyle name="Итог 2 4 2 7" xfId="6857"/>
    <cellStyle name="Итог 2 4 2 7 2" xfId="6858"/>
    <cellStyle name="Итог 2 4 2 8" xfId="6859"/>
    <cellStyle name="Итог 2 4 2 8 2" xfId="6860"/>
    <cellStyle name="Итог 2 4 2 9" xfId="6861"/>
    <cellStyle name="Итог 2 4 2 9 2" xfId="6862"/>
    <cellStyle name="Итог 2 4 3" xfId="6863"/>
    <cellStyle name="Итог 2 4 3 2" xfId="6864"/>
    <cellStyle name="Итог 2 4 3 2 2" xfId="6865"/>
    <cellStyle name="Итог 2 4 3 3" xfId="6866"/>
    <cellStyle name="Итог 2 4 3 3 2" xfId="6867"/>
    <cellStyle name="Итог 2 4 3 4" xfId="6868"/>
    <cellStyle name="Итог 2 4 3 4 2" xfId="6869"/>
    <cellStyle name="Итог 2 4 3 5" xfId="6870"/>
    <cellStyle name="Итог 2 4 3 5 2" xfId="6871"/>
    <cellStyle name="Итог 2 4 3 6" xfId="6872"/>
    <cellStyle name="Итог 2 4 3 6 2" xfId="6873"/>
    <cellStyle name="Итог 2 4 3 7" xfId="6874"/>
    <cellStyle name="Итог 2 4 3 7 2" xfId="6875"/>
    <cellStyle name="Итог 2 4 3 8" xfId="6876"/>
    <cellStyle name="Итог 2 4 3 8 2" xfId="6877"/>
    <cellStyle name="Итог 2 4 3 9" xfId="6878"/>
    <cellStyle name="Итог 2 4 4" xfId="6879"/>
    <cellStyle name="Итог 2 4 4 2" xfId="6880"/>
    <cellStyle name="Итог 2 4 5" xfId="6881"/>
    <cellStyle name="Итог 2 4 5 2" xfId="6882"/>
    <cellStyle name="Итог 2 4 6" xfId="6883"/>
    <cellStyle name="Итог 2 4 6 2" xfId="6884"/>
    <cellStyle name="Итог 2 4 7" xfId="6885"/>
    <cellStyle name="Итог 2 4 7 2" xfId="6886"/>
    <cellStyle name="Итог 2 4 8" xfId="6887"/>
    <cellStyle name="Итог 2 4 8 2" xfId="6888"/>
    <cellStyle name="Итог 2 4 9" xfId="6889"/>
    <cellStyle name="Итог 2 4 9 2" xfId="6890"/>
    <cellStyle name="Итог 2 5" xfId="6891"/>
    <cellStyle name="Итог 2 5 10" xfId="6892"/>
    <cellStyle name="Итог 2 5 10 2" xfId="6893"/>
    <cellStyle name="Итог 2 5 11" xfId="6894"/>
    <cellStyle name="Итог 2 5 2" xfId="6895"/>
    <cellStyle name="Итог 2 5 2 10" xfId="6896"/>
    <cellStyle name="Итог 2 5 2 2" xfId="6897"/>
    <cellStyle name="Итог 2 5 2 2 2" xfId="6898"/>
    <cellStyle name="Итог 2 5 2 2 2 2" xfId="6899"/>
    <cellStyle name="Итог 2 5 2 2 3" xfId="6900"/>
    <cellStyle name="Итог 2 5 2 2 3 2" xfId="6901"/>
    <cellStyle name="Итог 2 5 2 2 4" xfId="6902"/>
    <cellStyle name="Итог 2 5 2 2 4 2" xfId="6903"/>
    <cellStyle name="Итог 2 5 2 2 5" xfId="6904"/>
    <cellStyle name="Итог 2 5 2 2 5 2" xfId="6905"/>
    <cellStyle name="Итог 2 5 2 2 6" xfId="6906"/>
    <cellStyle name="Итог 2 5 2 2 6 2" xfId="6907"/>
    <cellStyle name="Итог 2 5 2 2 7" xfId="6908"/>
    <cellStyle name="Итог 2 5 2 2 7 2" xfId="6909"/>
    <cellStyle name="Итог 2 5 2 2 8" xfId="6910"/>
    <cellStyle name="Итог 2 5 2 2 8 2" xfId="6911"/>
    <cellStyle name="Итог 2 5 2 2 9" xfId="6912"/>
    <cellStyle name="Итог 2 5 2 3" xfId="6913"/>
    <cellStyle name="Итог 2 5 2 3 2" xfId="6914"/>
    <cellStyle name="Итог 2 5 2 4" xfId="6915"/>
    <cellStyle name="Итог 2 5 2 4 2" xfId="6916"/>
    <cellStyle name="Итог 2 5 2 5" xfId="6917"/>
    <cellStyle name="Итог 2 5 2 5 2" xfId="6918"/>
    <cellStyle name="Итог 2 5 2 6" xfId="6919"/>
    <cellStyle name="Итог 2 5 2 6 2" xfId="6920"/>
    <cellStyle name="Итог 2 5 2 7" xfId="6921"/>
    <cellStyle name="Итог 2 5 2 7 2" xfId="6922"/>
    <cellStyle name="Итог 2 5 2 8" xfId="6923"/>
    <cellStyle name="Итог 2 5 2 8 2" xfId="6924"/>
    <cellStyle name="Итог 2 5 2 9" xfId="6925"/>
    <cellStyle name="Итог 2 5 2 9 2" xfId="6926"/>
    <cellStyle name="Итог 2 5 3" xfId="6927"/>
    <cellStyle name="Итог 2 5 3 2" xfId="6928"/>
    <cellStyle name="Итог 2 5 3 2 2" xfId="6929"/>
    <cellStyle name="Итог 2 5 3 3" xfId="6930"/>
    <cellStyle name="Итог 2 5 3 3 2" xfId="6931"/>
    <cellStyle name="Итог 2 5 3 4" xfId="6932"/>
    <cellStyle name="Итог 2 5 3 4 2" xfId="6933"/>
    <cellStyle name="Итог 2 5 3 5" xfId="6934"/>
    <cellStyle name="Итог 2 5 3 5 2" xfId="6935"/>
    <cellStyle name="Итог 2 5 3 6" xfId="6936"/>
    <cellStyle name="Итог 2 5 3 6 2" xfId="6937"/>
    <cellStyle name="Итог 2 5 3 7" xfId="6938"/>
    <cellStyle name="Итог 2 5 3 7 2" xfId="6939"/>
    <cellStyle name="Итог 2 5 3 8" xfId="6940"/>
    <cellStyle name="Итог 2 5 3 8 2" xfId="6941"/>
    <cellStyle name="Итог 2 5 3 9" xfId="6942"/>
    <cellStyle name="Итог 2 5 4" xfId="6943"/>
    <cellStyle name="Итог 2 5 4 2" xfId="6944"/>
    <cellStyle name="Итог 2 5 5" xfId="6945"/>
    <cellStyle name="Итог 2 5 5 2" xfId="6946"/>
    <cellStyle name="Итог 2 5 6" xfId="6947"/>
    <cellStyle name="Итог 2 5 6 2" xfId="6948"/>
    <cellStyle name="Итог 2 5 7" xfId="6949"/>
    <cellStyle name="Итог 2 5 7 2" xfId="6950"/>
    <cellStyle name="Итог 2 5 8" xfId="6951"/>
    <cellStyle name="Итог 2 5 8 2" xfId="6952"/>
    <cellStyle name="Итог 2 5 9" xfId="6953"/>
    <cellStyle name="Итог 2 5 9 2" xfId="6954"/>
    <cellStyle name="Итог 2 6" xfId="6955"/>
    <cellStyle name="Итог 2 6 10" xfId="6956"/>
    <cellStyle name="Итог 2 6 10 2" xfId="6957"/>
    <cellStyle name="Итог 2 6 11" xfId="6958"/>
    <cellStyle name="Итог 2 6 2" xfId="6959"/>
    <cellStyle name="Итог 2 6 2 10" xfId="6960"/>
    <cellStyle name="Итог 2 6 2 2" xfId="6961"/>
    <cellStyle name="Итог 2 6 2 2 2" xfId="6962"/>
    <cellStyle name="Итог 2 6 2 2 2 2" xfId="6963"/>
    <cellStyle name="Итог 2 6 2 2 3" xfId="6964"/>
    <cellStyle name="Итог 2 6 2 2 3 2" xfId="6965"/>
    <cellStyle name="Итог 2 6 2 2 4" xfId="6966"/>
    <cellStyle name="Итог 2 6 2 2 4 2" xfId="6967"/>
    <cellStyle name="Итог 2 6 2 2 5" xfId="6968"/>
    <cellStyle name="Итог 2 6 2 2 5 2" xfId="6969"/>
    <cellStyle name="Итог 2 6 2 2 6" xfId="6970"/>
    <cellStyle name="Итог 2 6 2 2 6 2" xfId="6971"/>
    <cellStyle name="Итог 2 6 2 2 7" xfId="6972"/>
    <cellStyle name="Итог 2 6 2 2 7 2" xfId="6973"/>
    <cellStyle name="Итог 2 6 2 2 8" xfId="6974"/>
    <cellStyle name="Итог 2 6 2 2 8 2" xfId="6975"/>
    <cellStyle name="Итог 2 6 2 2 9" xfId="6976"/>
    <cellStyle name="Итог 2 6 2 3" xfId="6977"/>
    <cellStyle name="Итог 2 6 2 3 2" xfId="6978"/>
    <cellStyle name="Итог 2 6 2 4" xfId="6979"/>
    <cellStyle name="Итог 2 6 2 4 2" xfId="6980"/>
    <cellStyle name="Итог 2 6 2 5" xfId="6981"/>
    <cellStyle name="Итог 2 6 2 5 2" xfId="6982"/>
    <cellStyle name="Итог 2 6 2 6" xfId="6983"/>
    <cellStyle name="Итог 2 6 2 6 2" xfId="6984"/>
    <cellStyle name="Итог 2 6 2 7" xfId="6985"/>
    <cellStyle name="Итог 2 6 2 7 2" xfId="6986"/>
    <cellStyle name="Итог 2 6 2 8" xfId="6987"/>
    <cellStyle name="Итог 2 6 2 8 2" xfId="6988"/>
    <cellStyle name="Итог 2 6 2 9" xfId="6989"/>
    <cellStyle name="Итог 2 6 2 9 2" xfId="6990"/>
    <cellStyle name="Итог 2 6 3" xfId="6991"/>
    <cellStyle name="Итог 2 6 3 2" xfId="6992"/>
    <cellStyle name="Итог 2 6 3 2 2" xfId="6993"/>
    <cellStyle name="Итог 2 6 3 3" xfId="6994"/>
    <cellStyle name="Итог 2 6 3 3 2" xfId="6995"/>
    <cellStyle name="Итог 2 6 3 4" xfId="6996"/>
    <cellStyle name="Итог 2 6 3 4 2" xfId="6997"/>
    <cellStyle name="Итог 2 6 3 5" xfId="6998"/>
    <cellStyle name="Итог 2 6 3 5 2" xfId="6999"/>
    <cellStyle name="Итог 2 6 3 6" xfId="7000"/>
    <cellStyle name="Итог 2 6 3 6 2" xfId="7001"/>
    <cellStyle name="Итог 2 6 3 7" xfId="7002"/>
    <cellStyle name="Итог 2 6 3 7 2" xfId="7003"/>
    <cellStyle name="Итог 2 6 3 8" xfId="7004"/>
    <cellStyle name="Итог 2 6 3 8 2" xfId="7005"/>
    <cellStyle name="Итог 2 6 3 9" xfId="7006"/>
    <cellStyle name="Итог 2 6 4" xfId="7007"/>
    <cellStyle name="Итог 2 6 4 2" xfId="7008"/>
    <cellStyle name="Итог 2 6 5" xfId="7009"/>
    <cellStyle name="Итог 2 6 5 2" xfId="7010"/>
    <cellStyle name="Итог 2 6 6" xfId="7011"/>
    <cellStyle name="Итог 2 6 6 2" xfId="7012"/>
    <cellStyle name="Итог 2 6 7" xfId="7013"/>
    <cellStyle name="Итог 2 6 7 2" xfId="7014"/>
    <cellStyle name="Итог 2 6 8" xfId="7015"/>
    <cellStyle name="Итог 2 6 8 2" xfId="7016"/>
    <cellStyle name="Итог 2 6 9" xfId="7017"/>
    <cellStyle name="Итог 2 6 9 2" xfId="7018"/>
    <cellStyle name="Итог 2 7" xfId="7019"/>
    <cellStyle name="Итог 2 7 10" xfId="7020"/>
    <cellStyle name="Итог 2 7 10 2" xfId="7021"/>
    <cellStyle name="Итог 2 7 11" xfId="7022"/>
    <cellStyle name="Итог 2 7 2" xfId="7023"/>
    <cellStyle name="Итог 2 7 2 10" xfId="7024"/>
    <cellStyle name="Итог 2 7 2 2" xfId="7025"/>
    <cellStyle name="Итог 2 7 2 2 2" xfId="7026"/>
    <cellStyle name="Итог 2 7 2 2 2 2" xfId="7027"/>
    <cellStyle name="Итог 2 7 2 2 3" xfId="7028"/>
    <cellStyle name="Итог 2 7 2 2 3 2" xfId="7029"/>
    <cellStyle name="Итог 2 7 2 2 4" xfId="7030"/>
    <cellStyle name="Итог 2 7 2 2 4 2" xfId="7031"/>
    <cellStyle name="Итог 2 7 2 2 5" xfId="7032"/>
    <cellStyle name="Итог 2 7 2 2 5 2" xfId="7033"/>
    <cellStyle name="Итог 2 7 2 2 6" xfId="7034"/>
    <cellStyle name="Итог 2 7 2 2 6 2" xfId="7035"/>
    <cellStyle name="Итог 2 7 2 2 7" xfId="7036"/>
    <cellStyle name="Итог 2 7 2 2 7 2" xfId="7037"/>
    <cellStyle name="Итог 2 7 2 2 8" xfId="7038"/>
    <cellStyle name="Итог 2 7 2 2 8 2" xfId="7039"/>
    <cellStyle name="Итог 2 7 2 2 9" xfId="7040"/>
    <cellStyle name="Итог 2 7 2 3" xfId="7041"/>
    <cellStyle name="Итог 2 7 2 3 2" xfId="7042"/>
    <cellStyle name="Итог 2 7 2 4" xfId="7043"/>
    <cellStyle name="Итог 2 7 2 4 2" xfId="7044"/>
    <cellStyle name="Итог 2 7 2 5" xfId="7045"/>
    <cellStyle name="Итог 2 7 2 5 2" xfId="7046"/>
    <cellStyle name="Итог 2 7 2 6" xfId="7047"/>
    <cellStyle name="Итог 2 7 2 6 2" xfId="7048"/>
    <cellStyle name="Итог 2 7 2 7" xfId="7049"/>
    <cellStyle name="Итог 2 7 2 7 2" xfId="7050"/>
    <cellStyle name="Итог 2 7 2 8" xfId="7051"/>
    <cellStyle name="Итог 2 7 2 8 2" xfId="7052"/>
    <cellStyle name="Итог 2 7 2 9" xfId="7053"/>
    <cellStyle name="Итог 2 7 2 9 2" xfId="7054"/>
    <cellStyle name="Итог 2 7 3" xfId="7055"/>
    <cellStyle name="Итог 2 7 3 2" xfId="7056"/>
    <cellStyle name="Итог 2 7 3 2 2" xfId="7057"/>
    <cellStyle name="Итог 2 7 3 3" xfId="7058"/>
    <cellStyle name="Итог 2 7 3 3 2" xfId="7059"/>
    <cellStyle name="Итог 2 7 3 4" xfId="7060"/>
    <cellStyle name="Итог 2 7 3 4 2" xfId="7061"/>
    <cellStyle name="Итог 2 7 3 5" xfId="7062"/>
    <cellStyle name="Итог 2 7 3 5 2" xfId="7063"/>
    <cellStyle name="Итог 2 7 3 6" xfId="7064"/>
    <cellStyle name="Итог 2 7 3 6 2" xfId="7065"/>
    <cellStyle name="Итог 2 7 3 7" xfId="7066"/>
    <cellStyle name="Итог 2 7 3 7 2" xfId="7067"/>
    <cellStyle name="Итог 2 7 3 8" xfId="7068"/>
    <cellStyle name="Итог 2 7 3 8 2" xfId="7069"/>
    <cellStyle name="Итог 2 7 3 9" xfId="7070"/>
    <cellStyle name="Итог 2 7 4" xfId="7071"/>
    <cellStyle name="Итог 2 7 4 2" xfId="7072"/>
    <cellStyle name="Итог 2 7 5" xfId="7073"/>
    <cellStyle name="Итог 2 7 5 2" xfId="7074"/>
    <cellStyle name="Итог 2 7 6" xfId="7075"/>
    <cellStyle name="Итог 2 7 6 2" xfId="7076"/>
    <cellStyle name="Итог 2 7 7" xfId="7077"/>
    <cellStyle name="Итог 2 7 7 2" xfId="7078"/>
    <cellStyle name="Итог 2 7 8" xfId="7079"/>
    <cellStyle name="Итог 2 7 8 2" xfId="7080"/>
    <cellStyle name="Итог 2 7 9" xfId="7081"/>
    <cellStyle name="Итог 2 7 9 2" xfId="7082"/>
    <cellStyle name="Итог 2 8" xfId="7083"/>
    <cellStyle name="Итог 2 8 10" xfId="7084"/>
    <cellStyle name="Итог 2 8 10 2" xfId="7085"/>
    <cellStyle name="Итог 2 8 11" xfId="7086"/>
    <cellStyle name="Итог 2 8 2" xfId="7087"/>
    <cellStyle name="Итог 2 8 2 10" xfId="7088"/>
    <cellStyle name="Итог 2 8 2 2" xfId="7089"/>
    <cellStyle name="Итог 2 8 2 2 2" xfId="7090"/>
    <cellStyle name="Итог 2 8 2 2 2 2" xfId="7091"/>
    <cellStyle name="Итог 2 8 2 2 3" xfId="7092"/>
    <cellStyle name="Итог 2 8 2 2 3 2" xfId="7093"/>
    <cellStyle name="Итог 2 8 2 2 4" xfId="7094"/>
    <cellStyle name="Итог 2 8 2 2 4 2" xfId="7095"/>
    <cellStyle name="Итог 2 8 2 2 5" xfId="7096"/>
    <cellStyle name="Итог 2 8 2 2 5 2" xfId="7097"/>
    <cellStyle name="Итог 2 8 2 2 6" xfId="7098"/>
    <cellStyle name="Итог 2 8 2 2 6 2" xfId="7099"/>
    <cellStyle name="Итог 2 8 2 2 7" xfId="7100"/>
    <cellStyle name="Итог 2 8 2 2 7 2" xfId="7101"/>
    <cellStyle name="Итог 2 8 2 2 8" xfId="7102"/>
    <cellStyle name="Итог 2 8 2 2 8 2" xfId="7103"/>
    <cellStyle name="Итог 2 8 2 2 9" xfId="7104"/>
    <cellStyle name="Итог 2 8 2 3" xfId="7105"/>
    <cellStyle name="Итог 2 8 2 3 2" xfId="7106"/>
    <cellStyle name="Итог 2 8 2 4" xfId="7107"/>
    <cellStyle name="Итог 2 8 2 4 2" xfId="7108"/>
    <cellStyle name="Итог 2 8 2 5" xfId="7109"/>
    <cellStyle name="Итог 2 8 2 5 2" xfId="7110"/>
    <cellStyle name="Итог 2 8 2 6" xfId="7111"/>
    <cellStyle name="Итог 2 8 2 6 2" xfId="7112"/>
    <cellStyle name="Итог 2 8 2 7" xfId="7113"/>
    <cellStyle name="Итог 2 8 2 7 2" xfId="7114"/>
    <cellStyle name="Итог 2 8 2 8" xfId="7115"/>
    <cellStyle name="Итог 2 8 2 8 2" xfId="7116"/>
    <cellStyle name="Итог 2 8 2 9" xfId="7117"/>
    <cellStyle name="Итог 2 8 2 9 2" xfId="7118"/>
    <cellStyle name="Итог 2 8 3" xfId="7119"/>
    <cellStyle name="Итог 2 8 3 2" xfId="7120"/>
    <cellStyle name="Итог 2 8 3 2 2" xfId="7121"/>
    <cellStyle name="Итог 2 8 3 3" xfId="7122"/>
    <cellStyle name="Итог 2 8 3 3 2" xfId="7123"/>
    <cellStyle name="Итог 2 8 3 4" xfId="7124"/>
    <cellStyle name="Итог 2 8 3 4 2" xfId="7125"/>
    <cellStyle name="Итог 2 8 3 5" xfId="7126"/>
    <cellStyle name="Итог 2 8 3 5 2" xfId="7127"/>
    <cellStyle name="Итог 2 8 3 6" xfId="7128"/>
    <cellStyle name="Итог 2 8 3 6 2" xfId="7129"/>
    <cellStyle name="Итог 2 8 3 7" xfId="7130"/>
    <cellStyle name="Итог 2 8 3 7 2" xfId="7131"/>
    <cellStyle name="Итог 2 8 3 8" xfId="7132"/>
    <cellStyle name="Итог 2 8 3 8 2" xfId="7133"/>
    <cellStyle name="Итог 2 8 3 9" xfId="7134"/>
    <cellStyle name="Итог 2 8 4" xfId="7135"/>
    <cellStyle name="Итог 2 8 4 2" xfId="7136"/>
    <cellStyle name="Итог 2 8 5" xfId="7137"/>
    <cellStyle name="Итог 2 8 5 2" xfId="7138"/>
    <cellStyle name="Итог 2 8 6" xfId="7139"/>
    <cellStyle name="Итог 2 8 6 2" xfId="7140"/>
    <cellStyle name="Итог 2 8 7" xfId="7141"/>
    <cellStyle name="Итог 2 8 7 2" xfId="7142"/>
    <cellStyle name="Итог 2 8 8" xfId="7143"/>
    <cellStyle name="Итог 2 8 8 2" xfId="7144"/>
    <cellStyle name="Итог 2 8 9" xfId="7145"/>
    <cellStyle name="Итог 2 8 9 2" xfId="7146"/>
    <cellStyle name="Итог 2 9" xfId="7147"/>
    <cellStyle name="Итог 2 9 10" xfId="7148"/>
    <cellStyle name="Итог 2 9 10 2" xfId="7149"/>
    <cellStyle name="Итог 2 9 11" xfId="7150"/>
    <cellStyle name="Итог 2 9 2" xfId="7151"/>
    <cellStyle name="Итог 2 9 2 10" xfId="7152"/>
    <cellStyle name="Итог 2 9 2 2" xfId="7153"/>
    <cellStyle name="Итог 2 9 2 2 2" xfId="7154"/>
    <cellStyle name="Итог 2 9 2 2 2 2" xfId="7155"/>
    <cellStyle name="Итог 2 9 2 2 3" xfId="7156"/>
    <cellStyle name="Итог 2 9 2 2 3 2" xfId="7157"/>
    <cellStyle name="Итог 2 9 2 2 4" xfId="7158"/>
    <cellStyle name="Итог 2 9 2 2 4 2" xfId="7159"/>
    <cellStyle name="Итог 2 9 2 2 5" xfId="7160"/>
    <cellStyle name="Итог 2 9 2 2 5 2" xfId="7161"/>
    <cellStyle name="Итог 2 9 2 2 6" xfId="7162"/>
    <cellStyle name="Итог 2 9 2 2 6 2" xfId="7163"/>
    <cellStyle name="Итог 2 9 2 2 7" xfId="7164"/>
    <cellStyle name="Итог 2 9 2 2 7 2" xfId="7165"/>
    <cellStyle name="Итог 2 9 2 2 8" xfId="7166"/>
    <cellStyle name="Итог 2 9 2 2 8 2" xfId="7167"/>
    <cellStyle name="Итог 2 9 2 2 9" xfId="7168"/>
    <cellStyle name="Итог 2 9 2 3" xfId="7169"/>
    <cellStyle name="Итог 2 9 2 3 2" xfId="7170"/>
    <cellStyle name="Итог 2 9 2 4" xfId="7171"/>
    <cellStyle name="Итог 2 9 2 4 2" xfId="7172"/>
    <cellStyle name="Итог 2 9 2 5" xfId="7173"/>
    <cellStyle name="Итог 2 9 2 5 2" xfId="7174"/>
    <cellStyle name="Итог 2 9 2 6" xfId="7175"/>
    <cellStyle name="Итог 2 9 2 6 2" xfId="7176"/>
    <cellStyle name="Итог 2 9 2 7" xfId="7177"/>
    <cellStyle name="Итог 2 9 2 7 2" xfId="7178"/>
    <cellStyle name="Итог 2 9 2 8" xfId="7179"/>
    <cellStyle name="Итог 2 9 2 8 2" xfId="7180"/>
    <cellStyle name="Итог 2 9 2 9" xfId="7181"/>
    <cellStyle name="Итог 2 9 2 9 2" xfId="7182"/>
    <cellStyle name="Итог 2 9 3" xfId="7183"/>
    <cellStyle name="Итог 2 9 3 2" xfId="7184"/>
    <cellStyle name="Итог 2 9 3 2 2" xfId="7185"/>
    <cellStyle name="Итог 2 9 3 3" xfId="7186"/>
    <cellStyle name="Итог 2 9 3 3 2" xfId="7187"/>
    <cellStyle name="Итог 2 9 3 4" xfId="7188"/>
    <cellStyle name="Итог 2 9 3 4 2" xfId="7189"/>
    <cellStyle name="Итог 2 9 3 5" xfId="7190"/>
    <cellStyle name="Итог 2 9 3 5 2" xfId="7191"/>
    <cellStyle name="Итог 2 9 3 6" xfId="7192"/>
    <cellStyle name="Итог 2 9 3 6 2" xfId="7193"/>
    <cellStyle name="Итог 2 9 3 7" xfId="7194"/>
    <cellStyle name="Итог 2 9 3 7 2" xfId="7195"/>
    <cellStyle name="Итог 2 9 3 8" xfId="7196"/>
    <cellStyle name="Итог 2 9 3 8 2" xfId="7197"/>
    <cellStyle name="Итог 2 9 3 9" xfId="7198"/>
    <cellStyle name="Итог 2 9 4" xfId="7199"/>
    <cellStyle name="Итог 2 9 4 2" xfId="7200"/>
    <cellStyle name="Итог 2 9 5" xfId="7201"/>
    <cellStyle name="Итог 2 9 5 2" xfId="7202"/>
    <cellStyle name="Итог 2 9 6" xfId="7203"/>
    <cellStyle name="Итог 2 9 6 2" xfId="7204"/>
    <cellStyle name="Итог 2 9 7" xfId="7205"/>
    <cellStyle name="Итог 2 9 7 2" xfId="7206"/>
    <cellStyle name="Итог 2 9 8" xfId="7207"/>
    <cellStyle name="Итог 2 9 8 2" xfId="7208"/>
    <cellStyle name="Итог 2 9 9" xfId="7209"/>
    <cellStyle name="Итог 2 9 9 2" xfId="7210"/>
    <cellStyle name="Итог 2_апу 2022" xfId="7211"/>
    <cellStyle name="Итог 3" xfId="7212"/>
    <cellStyle name="Итог 3 10" xfId="7213"/>
    <cellStyle name="Итог 3 2" xfId="7214"/>
    <cellStyle name="Итог 3 2 2" xfId="7215"/>
    <cellStyle name="Итог 3 2 2 2" xfId="7216"/>
    <cellStyle name="Итог 3 2 3" xfId="7217"/>
    <cellStyle name="Итог 3 2 3 2" xfId="7218"/>
    <cellStyle name="Итог 3 2 4" xfId="7219"/>
    <cellStyle name="Итог 3 2 4 2" xfId="7220"/>
    <cellStyle name="Итог 3 2 5" xfId="7221"/>
    <cellStyle name="Итог 3 2 5 2" xfId="7222"/>
    <cellStyle name="Итог 3 2 6" xfId="7223"/>
    <cellStyle name="Итог 3 2 6 2" xfId="7224"/>
    <cellStyle name="Итог 3 2 7" xfId="7225"/>
    <cellStyle name="Итог 3 2 7 2" xfId="7226"/>
    <cellStyle name="Итог 3 2 8" xfId="7227"/>
    <cellStyle name="Итог 3 2 8 2" xfId="7228"/>
    <cellStyle name="Итог 3 2 9" xfId="7229"/>
    <cellStyle name="Итог 3 3" xfId="7230"/>
    <cellStyle name="Итог 3 3 2" xfId="7231"/>
    <cellStyle name="Итог 3 4" xfId="7232"/>
    <cellStyle name="Итог 3 4 2" xfId="7233"/>
    <cellStyle name="Итог 3 5" xfId="7234"/>
    <cellStyle name="Итог 3 5 2" xfId="7235"/>
    <cellStyle name="Итог 3 6" xfId="7236"/>
    <cellStyle name="Итог 3 6 2" xfId="7237"/>
    <cellStyle name="Итог 3 7" xfId="7238"/>
    <cellStyle name="Итог 3 7 2" xfId="7239"/>
    <cellStyle name="Итог 3 8" xfId="7240"/>
    <cellStyle name="Итог 3 8 2" xfId="7241"/>
    <cellStyle name="Итог 3 9" xfId="7242"/>
    <cellStyle name="Итог 3 9 2" xfId="7243"/>
    <cellStyle name="Итог 4" xfId="7244"/>
    <cellStyle name="Итог 4 10" xfId="7245"/>
    <cellStyle name="Итог 4 2" xfId="7246"/>
    <cellStyle name="Итог 4 2 2" xfId="7247"/>
    <cellStyle name="Итог 4 2 2 2" xfId="7248"/>
    <cellStyle name="Итог 4 2 3" xfId="7249"/>
    <cellStyle name="Итог 4 2 3 2" xfId="7250"/>
    <cellStyle name="Итог 4 2 4" xfId="7251"/>
    <cellStyle name="Итог 4 2 4 2" xfId="7252"/>
    <cellStyle name="Итог 4 2 5" xfId="7253"/>
    <cellStyle name="Итог 4 2 5 2" xfId="7254"/>
    <cellStyle name="Итог 4 2 6" xfId="7255"/>
    <cellStyle name="Итог 4 2 6 2" xfId="7256"/>
    <cellStyle name="Итог 4 2 7" xfId="7257"/>
    <cellStyle name="Итог 4 2 7 2" xfId="7258"/>
    <cellStyle name="Итог 4 2 8" xfId="7259"/>
    <cellStyle name="Итог 4 2 8 2" xfId="7260"/>
    <cellStyle name="Итог 4 2 9" xfId="7261"/>
    <cellStyle name="Итог 4 3" xfId="7262"/>
    <cellStyle name="Итог 4 3 2" xfId="7263"/>
    <cellStyle name="Итог 4 4" xfId="7264"/>
    <cellStyle name="Итог 4 4 2" xfId="7265"/>
    <cellStyle name="Итог 4 5" xfId="7266"/>
    <cellStyle name="Итог 4 5 2" xfId="7267"/>
    <cellStyle name="Итог 4 6" xfId="7268"/>
    <cellStyle name="Итог 4 6 2" xfId="7269"/>
    <cellStyle name="Итог 4 7" xfId="7270"/>
    <cellStyle name="Итог 4 7 2" xfId="7271"/>
    <cellStyle name="Итог 4 8" xfId="7272"/>
    <cellStyle name="Итог 4 8 2" xfId="7273"/>
    <cellStyle name="Итог 4 9" xfId="7274"/>
    <cellStyle name="Итог 4 9 2" xfId="7275"/>
    <cellStyle name="Итог 5" xfId="7276"/>
    <cellStyle name="Итог 5 2" xfId="7277"/>
    <cellStyle name="Контрольная ячейка 2" xfId="7278"/>
    <cellStyle name="Контрольная ячейка 3" xfId="7279"/>
    <cellStyle name="Контрольная ячейка 4" xfId="7280"/>
    <cellStyle name="Контрольная ячейка 5" xfId="7281"/>
    <cellStyle name="Название 2" xfId="7282"/>
    <cellStyle name="Название 3" xfId="7283"/>
    <cellStyle name="Название 4" xfId="7284"/>
    <cellStyle name="Название 5" xfId="7285"/>
    <cellStyle name="Нейтральный 2" xfId="7286"/>
    <cellStyle name="Нейтральный 3" xfId="7287"/>
    <cellStyle name="Нейтральный 4" xfId="7288"/>
    <cellStyle name="Нейтральный 5" xfId="7289"/>
    <cellStyle name="Обычный" xfId="0" builtinId="0"/>
    <cellStyle name="Обычный 10" xfId="7290"/>
    <cellStyle name="Обычный 10 2" xfId="7291"/>
    <cellStyle name="Обычный 10 2 2" xfId="7292"/>
    <cellStyle name="Обычный 10 2 2 2" xfId="7293"/>
    <cellStyle name="Обычный 10 2 2 3" xfId="7294"/>
    <cellStyle name="Обычный 10 2 2 4" xfId="7295"/>
    <cellStyle name="Обычный 10 2 3" xfId="7296"/>
    <cellStyle name="Обычный 10 2_расчет" xfId="7297"/>
    <cellStyle name="Обычный 10 3" xfId="7298"/>
    <cellStyle name="Обычный 10 3 2" xfId="7299"/>
    <cellStyle name="Обычный 10 3 2 2" xfId="7300"/>
    <cellStyle name="Обычный 10 3 3" xfId="7301"/>
    <cellStyle name="Обычный 10 3 3 2" xfId="7302"/>
    <cellStyle name="Обычный 10 3 4" xfId="7303"/>
    <cellStyle name="Обычный 10 4" xfId="7304"/>
    <cellStyle name="Обычный 10 5" xfId="7305"/>
    <cellStyle name="Обычный 10 5 2" xfId="7306"/>
    <cellStyle name="Обычный 10 5 2 4" xfId="7307"/>
    <cellStyle name="Обычный 10 5 2 4 2 2" xfId="7308"/>
    <cellStyle name="Обычный 10 6" xfId="7309"/>
    <cellStyle name="Обычный 10 7" xfId="7310"/>
    <cellStyle name="Обычный 10 8" xfId="7311"/>
    <cellStyle name="Обычный 10_02 Корректировка объемы МО на 2020 год (20.03.2020)" xfId="7312"/>
    <cellStyle name="Обычный 100" xfId="7313"/>
    <cellStyle name="Обычный 101" xfId="7314"/>
    <cellStyle name="Обычный 102" xfId="7315"/>
    <cellStyle name="Обычный 103" xfId="7316"/>
    <cellStyle name="Обычный 104" xfId="7317"/>
    <cellStyle name="Обычный 105" xfId="7318"/>
    <cellStyle name="Обычный 106" xfId="7319"/>
    <cellStyle name="Обычный 107" xfId="7320"/>
    <cellStyle name="Обычный 108" xfId="7321"/>
    <cellStyle name="Обычный 109" xfId="7322"/>
    <cellStyle name="Обычный 11" xfId="7323"/>
    <cellStyle name="Обычный 11 2" xfId="7324"/>
    <cellStyle name="Обычный 11 2 2" xfId="7325"/>
    <cellStyle name="Обычный 11 2 3" xfId="7326"/>
    <cellStyle name="Обычный 11 2_кр_тяжелый 1_2" xfId="7327"/>
    <cellStyle name="Обычный 11 3" xfId="7328"/>
    <cellStyle name="Обычный 11 3 2" xfId="7329"/>
    <cellStyle name="Обычный 11 3 2 2" xfId="7330"/>
    <cellStyle name="Обычный 11 3 2 3" xfId="7331"/>
    <cellStyle name="Обычный 11 3 2_Лист2" xfId="7332"/>
    <cellStyle name="Обычный 11 3 3" xfId="7333"/>
    <cellStyle name="Обычный 11 3 3 2" xfId="7334"/>
    <cellStyle name="Обычный 11 3 3 2 2" xfId="7335"/>
    <cellStyle name="Обычный 11 3 3 2 2 2" xfId="7336"/>
    <cellStyle name="Обычный 11 3 3 2 3" xfId="7337"/>
    <cellStyle name="Обычный 11 3 3 2 4" xfId="7338"/>
    <cellStyle name="Обычный 11 3 3 2 5" xfId="7339"/>
    <cellStyle name="Обычный 11 3 3_report_2 (2)" xfId="7340"/>
    <cellStyle name="Обычный 11 3 4" xfId="7341"/>
    <cellStyle name="Обычный 11 3 5" xfId="7342"/>
    <cellStyle name="Обычный 11 3_report_2 (2)" xfId="7343"/>
    <cellStyle name="Обычный 11 4" xfId="7344"/>
    <cellStyle name="Обычный 11 5" xfId="7345"/>
    <cellStyle name="Обычный 11 6" xfId="7346"/>
    <cellStyle name="Обычный 11_12 11 2020вирусная инфекция(COVID тяжелая степень тяжести)с учетом ВМР9 включая ОРИТ" xfId="7347"/>
    <cellStyle name="Обычный 110" xfId="7348"/>
    <cellStyle name="Обычный 111" xfId="7349"/>
    <cellStyle name="Обычный 112" xfId="7350"/>
    <cellStyle name="Обычный 113" xfId="7351"/>
    <cellStyle name="Обычный 114" xfId="7352"/>
    <cellStyle name="Обычный 115" xfId="7353"/>
    <cellStyle name="Обычный 116" xfId="7354"/>
    <cellStyle name="Обычный 117" xfId="7355"/>
    <cellStyle name="Обычный 118" xfId="7356"/>
    <cellStyle name="Обычный 119" xfId="7357"/>
    <cellStyle name="Обычный 12" xfId="7358"/>
    <cellStyle name="Обычный 12 2" xfId="7359"/>
    <cellStyle name="Обычный 12 3" xfId="7360"/>
    <cellStyle name="Обычный 12 4" xfId="7361"/>
    <cellStyle name="Обычный 12 5" xfId="7362"/>
    <cellStyle name="Обычный 12 6" xfId="7363"/>
    <cellStyle name="Обычный 12_12 11 2020вирусная инфекция(COVID тяжелая степень тяжести)с учетом ВМР9 включая ОРИТ" xfId="7364"/>
    <cellStyle name="Обычный 120" xfId="7365"/>
    <cellStyle name="Обычный 121" xfId="7366"/>
    <cellStyle name="Обычный 122" xfId="7367"/>
    <cellStyle name="Обычный 123" xfId="7368"/>
    <cellStyle name="Обычный 124" xfId="7369"/>
    <cellStyle name="Обычный 125" xfId="7370"/>
    <cellStyle name="Обычный 126" xfId="7371"/>
    <cellStyle name="Обычный 127" xfId="7372"/>
    <cellStyle name="Обычный 128" xfId="7373"/>
    <cellStyle name="Обычный 129" xfId="7374"/>
    <cellStyle name="Обычный 13" xfId="7375"/>
    <cellStyle name="Обычный 13 2" xfId="7376"/>
    <cellStyle name="Обычный 13 2 2" xfId="7377"/>
    <cellStyle name="Обычный 13 2 3" xfId="7378"/>
    <cellStyle name="Обычный 13 2_Лист2" xfId="7379"/>
    <cellStyle name="Обычный 13 3" xfId="7380"/>
    <cellStyle name="Обычный 13 3 2" xfId="7381"/>
    <cellStyle name="Обычный 13 3 2 2" xfId="7382"/>
    <cellStyle name="Обычный 13 3 2 2 2" xfId="7383"/>
    <cellStyle name="Обычный 13 3 2 2 2 2" xfId="7384"/>
    <cellStyle name="Обычный 13 3 2 2 2 2 2" xfId="7385"/>
    <cellStyle name="Обычный 13 3 2 2 2 3" xfId="7386"/>
    <cellStyle name="Обычный 13 3 2 2 2 4" xfId="7387"/>
    <cellStyle name="Обычный 13 3 2 2 2 5" xfId="7388"/>
    <cellStyle name="Обычный 13 3 2 2 2_report_2 (2)" xfId="7389"/>
    <cellStyle name="Обычный 13 3 2 2_report_2 (2)" xfId="7390"/>
    <cellStyle name="Обычный 13 3 2_report_2 (2)" xfId="7391"/>
    <cellStyle name="Обычный 13 3 3" xfId="7392"/>
    <cellStyle name="Обычный 13 3 3 2" xfId="7393"/>
    <cellStyle name="Обычный 13 3 3 2 2" xfId="7394"/>
    <cellStyle name="Обычный 13 3 3 3" xfId="7395"/>
    <cellStyle name="Обычный 13 3 3_report_2 (2)" xfId="7396"/>
    <cellStyle name="Обычный 13 3_report_2 (2)" xfId="7397"/>
    <cellStyle name="Обычный 13 4" xfId="7398"/>
    <cellStyle name="Обычный 13 5" xfId="7399"/>
    <cellStyle name="Обычный 13 6" xfId="7400"/>
    <cellStyle name="Обычный 13_12 11 2020вирусная инфекция(COVID тяжелая степень тяжести)с учетом ВМР9 включая ОРИТ" xfId="7401"/>
    <cellStyle name="Обычный 130" xfId="7402"/>
    <cellStyle name="Обычный 131" xfId="7403"/>
    <cellStyle name="Обычный 132" xfId="7404"/>
    <cellStyle name="Обычный 133" xfId="7405"/>
    <cellStyle name="Обычный 134" xfId="7406"/>
    <cellStyle name="Обычный 135" xfId="7407"/>
    <cellStyle name="Обычный 136" xfId="7408"/>
    <cellStyle name="Обычный 137" xfId="7409"/>
    <cellStyle name="Обычный 138" xfId="7410"/>
    <cellStyle name="Обычный 139" xfId="7411"/>
    <cellStyle name="Обычный 14" xfId="7412"/>
    <cellStyle name="Обычный 14 10" xfId="7413"/>
    <cellStyle name="Обычный 14 2" xfId="7414"/>
    <cellStyle name="Обычный 14 2 2" xfId="7415"/>
    <cellStyle name="Обычный 14 2 2 2" xfId="7416"/>
    <cellStyle name="Обычный 14 2 3" xfId="7417"/>
    <cellStyle name="Обычный 14 2 3 2" xfId="7418"/>
    <cellStyle name="Обычный 14 2 3 2 2" xfId="7419"/>
    <cellStyle name="Обычный 14 2 3 3" xfId="7420"/>
    <cellStyle name="Обычный 14 2 3 4" xfId="7421"/>
    <cellStyle name="Обычный 14 2 3 5" xfId="7422"/>
    <cellStyle name="Обычный 14 2_report_2 (2)" xfId="7423"/>
    <cellStyle name="Обычный 14 3" xfId="7424"/>
    <cellStyle name="Обычный 14 3 2" xfId="7425"/>
    <cellStyle name="Обычный 14 4" xfId="7426"/>
    <cellStyle name="Обычный 14 4 2" xfId="7427"/>
    <cellStyle name="Обычный 14 5" xfId="7428"/>
    <cellStyle name="Обычный 14 5 2" xfId="7429"/>
    <cellStyle name="Обычный 14 6" xfId="7430"/>
    <cellStyle name="Обычный 14 6 2" xfId="7431"/>
    <cellStyle name="Обычный 14 7" xfId="7432"/>
    <cellStyle name="Обычный 14 7 2" xfId="7433"/>
    <cellStyle name="Обычный 14 8" xfId="7434"/>
    <cellStyle name="Обычный 14 9" xfId="7435"/>
    <cellStyle name="Обычный 14_report (2)" xfId="7436"/>
    <cellStyle name="Обычный 140" xfId="7437"/>
    <cellStyle name="Обычный 141" xfId="7438"/>
    <cellStyle name="Обычный 142" xfId="7439"/>
    <cellStyle name="Обычный 143" xfId="7440"/>
    <cellStyle name="Обычный 144" xfId="7441"/>
    <cellStyle name="Обычный 145" xfId="7442"/>
    <cellStyle name="Обычный 146" xfId="7443"/>
    <cellStyle name="Обычный 147" xfId="7444"/>
    <cellStyle name="Обычный 148" xfId="7445"/>
    <cellStyle name="Обычный 149" xfId="7446"/>
    <cellStyle name="Обычный 15" xfId="7447"/>
    <cellStyle name="Обычный 15 2" xfId="7448"/>
    <cellStyle name="Обычный 15 2 2" xfId="7449"/>
    <cellStyle name="Обычный 15 2 2 2" xfId="7450"/>
    <cellStyle name="Обычный 15 2 3" xfId="7451"/>
    <cellStyle name="Обычный 15 3" xfId="7452"/>
    <cellStyle name="Обычный 15 4" xfId="7453"/>
    <cellStyle name="Обычный 15 5" xfId="7454"/>
    <cellStyle name="Обычный 15_12 11 2020вирусная инфекция(COVID тяжелая степень тяжести)с учетом ВМР9 включая ОРИТ" xfId="7455"/>
    <cellStyle name="Обычный 150" xfId="7456"/>
    <cellStyle name="Обычный 151" xfId="7457"/>
    <cellStyle name="Обычный 152" xfId="7458"/>
    <cellStyle name="Обычный 153" xfId="7459"/>
    <cellStyle name="Обычный 154" xfId="7460"/>
    <cellStyle name="Обычный 155" xfId="7461"/>
    <cellStyle name="Обычный 156" xfId="7462"/>
    <cellStyle name="Обычный 157" xfId="7463"/>
    <cellStyle name="Обычный 158" xfId="7464"/>
    <cellStyle name="Обычный 159" xfId="7465"/>
    <cellStyle name="Обычный 16" xfId="7466"/>
    <cellStyle name="Обычный 16 2" xfId="7467"/>
    <cellStyle name="Обычный 16 2 2" xfId="7468"/>
    <cellStyle name="Обычный 16 3" xfId="7469"/>
    <cellStyle name="Обычный 16 4" xfId="7470"/>
    <cellStyle name="Обычный 16_12 11 2020вирусная инфекция(COVID тяжелая степень тяжести)с учетом ВМР9 включая ОРИТ" xfId="7471"/>
    <cellStyle name="Обычный 160" xfId="7472"/>
    <cellStyle name="Обычный 161" xfId="7473"/>
    <cellStyle name="Обычный 162" xfId="7474"/>
    <cellStyle name="Обычный 163" xfId="7475"/>
    <cellStyle name="Обычный 164" xfId="7476"/>
    <cellStyle name="Обычный 165" xfId="7477"/>
    <cellStyle name="Обычный 166" xfId="7478"/>
    <cellStyle name="Обычный 167" xfId="7479"/>
    <cellStyle name="Обычный 168" xfId="7480"/>
    <cellStyle name="Обычный 169" xfId="7481"/>
    <cellStyle name="Обычный 17" xfId="7482"/>
    <cellStyle name="Обычный 17 2" xfId="7483"/>
    <cellStyle name="Обычный 17 3" xfId="7484"/>
    <cellStyle name="Обычный 17 4" xfId="7485"/>
    <cellStyle name="Обычный 17 5" xfId="7486"/>
    <cellStyle name="Обычный 17_12 11 2020вирусная инфекция(COVID тяжелая степень тяжести)с учетом ВМР9 включая ОРИТ" xfId="7487"/>
    <cellStyle name="Обычный 170" xfId="7488"/>
    <cellStyle name="Обычный 171" xfId="7489"/>
    <cellStyle name="Обычный 172" xfId="7490"/>
    <cellStyle name="Обычный 173" xfId="7491"/>
    <cellStyle name="Обычный 174" xfId="7492"/>
    <cellStyle name="Обычный 175" xfId="7493"/>
    <cellStyle name="Обычный 176" xfId="7494"/>
    <cellStyle name="Обычный 177" xfId="7495"/>
    <cellStyle name="Обычный 178" xfId="7496"/>
    <cellStyle name="Обычный 179" xfId="7497"/>
    <cellStyle name="Обычный 18" xfId="7498"/>
    <cellStyle name="Обычный 18 2" xfId="7499"/>
    <cellStyle name="Обычный 18 2 2" xfId="7500"/>
    <cellStyle name="Обычный 18 3" xfId="7501"/>
    <cellStyle name="Обычный 18 3 2" xfId="7502"/>
    <cellStyle name="Обычный 18 4" xfId="7503"/>
    <cellStyle name="Обычный 18 4 2" xfId="7504"/>
    <cellStyle name="Обычный 18 5" xfId="7505"/>
    <cellStyle name="Обычный 18 6" xfId="7506"/>
    <cellStyle name="Обычный 18_report_2 (2)" xfId="7507"/>
    <cellStyle name="Обычный 180" xfId="7508"/>
    <cellStyle name="Обычный 181" xfId="7509"/>
    <cellStyle name="Обычный 182" xfId="7510"/>
    <cellStyle name="Обычный 183" xfId="7511"/>
    <cellStyle name="Обычный 184" xfId="7512"/>
    <cellStyle name="Обычный 185" xfId="7513"/>
    <cellStyle name="Обычный 186" xfId="7514"/>
    <cellStyle name="Обычный 187" xfId="7515"/>
    <cellStyle name="Обычный 188" xfId="7516"/>
    <cellStyle name="Обычный 189" xfId="7517"/>
    <cellStyle name="Обычный 19" xfId="7518"/>
    <cellStyle name="Обычный 19 2" xfId="7519"/>
    <cellStyle name="Обычный 190" xfId="7520"/>
    <cellStyle name="Обычный 191" xfId="7521"/>
    <cellStyle name="Обычный 192" xfId="7522"/>
    <cellStyle name="Обычный 193" xfId="7523"/>
    <cellStyle name="Обычный 194" xfId="7524"/>
    <cellStyle name="Обычный 195" xfId="7525"/>
    <cellStyle name="Обычный 196" xfId="7526"/>
    <cellStyle name="Обычный 197" xfId="7527"/>
    <cellStyle name="Обычный 198" xfId="7528"/>
    <cellStyle name="Обычный 199" xfId="7529"/>
    <cellStyle name="Обычный 2" xfId="7530"/>
    <cellStyle name="Обычный 2 10" xfId="7531"/>
    <cellStyle name="Обычный 2 10 2" xfId="7532"/>
    <cellStyle name="Обычный 2 10 3" xfId="7533"/>
    <cellStyle name="Обычный 2 10_апу 2022" xfId="7534"/>
    <cellStyle name="Обычный 2 11" xfId="7535"/>
    <cellStyle name="Обычный 2 11 2" xfId="7536"/>
    <cellStyle name="Обычный 2 11 2 2" xfId="7537"/>
    <cellStyle name="Обычный 2 11 3" xfId="7538"/>
    <cellStyle name="Обычный 2 12" xfId="7539"/>
    <cellStyle name="Обычный 2 13" xfId="7540"/>
    <cellStyle name="Обычный 2 14" xfId="7541"/>
    <cellStyle name="Обычный 2 15" xfId="7542"/>
    <cellStyle name="Обычный 2 17" xfId="7543"/>
    <cellStyle name="Обычный 2 2" xfId="7544"/>
    <cellStyle name="Обычный 2 2 10" xfId="7545"/>
    <cellStyle name="Обычный 2 2 2" xfId="7546"/>
    <cellStyle name="Обычный 2 2 2 2" xfId="7547"/>
    <cellStyle name="Обычный 2 2 2 2 2" xfId="7548"/>
    <cellStyle name="Обычный 2 2 2 2_12 11 2020вирусная инфекция(COVID тяжелая степень тяжести)с учетом ВМР9 включая ОРИТ" xfId="7549"/>
    <cellStyle name="Обычный 2 2 2 3" xfId="7550"/>
    <cellStyle name="Обычный 2 2 2_212534" xfId="7551"/>
    <cellStyle name="Обычный 2 2 3" xfId="7552"/>
    <cellStyle name="Обычный 2 2 4" xfId="7553"/>
    <cellStyle name="Обычный 2 2 5" xfId="7554"/>
    <cellStyle name="Обычный 2 2 6" xfId="7555"/>
    <cellStyle name="Обычный 2 2 7" xfId="7556"/>
    <cellStyle name="Обычный 2 2 8" xfId="7557"/>
    <cellStyle name="Обычный 2 2 9" xfId="7558"/>
    <cellStyle name="Обычный 2 2_10" xfId="7559"/>
    <cellStyle name="Обычный 2 29" xfId="7560"/>
    <cellStyle name="Обычный 2 3" xfId="7561"/>
    <cellStyle name="Обычный 2 3 2" xfId="7562"/>
    <cellStyle name="Обычный 2 3 3" xfId="7563"/>
    <cellStyle name="Обычный 2 3_апу 2022" xfId="7564"/>
    <cellStyle name="Обычный 2 33" xfId="7565"/>
    <cellStyle name="Обычный 2 37" xfId="7566"/>
    <cellStyle name="Обычный 2 4" xfId="7567"/>
    <cellStyle name="Обычный 2 4 2" xfId="7568"/>
    <cellStyle name="Обычный 2 4 3" xfId="7569"/>
    <cellStyle name="Обычный 2 4 4" xfId="7570"/>
    <cellStyle name="Обычный 2 40" xfId="7571"/>
    <cellStyle name="Обычный 2 43" xfId="7572"/>
    <cellStyle name="Обычный 2 47" xfId="7573"/>
    <cellStyle name="Обычный 2 5" xfId="7574"/>
    <cellStyle name="Обычный 2 5 2" xfId="7575"/>
    <cellStyle name="Обычный 2 50" xfId="7576"/>
    <cellStyle name="Обычный 2 53" xfId="7577"/>
    <cellStyle name="Обычный 2 56" xfId="7578"/>
    <cellStyle name="Обычный 2 6" xfId="7579"/>
    <cellStyle name="Обычный 2 60" xfId="7580"/>
    <cellStyle name="Обычный 2 64" xfId="7581"/>
    <cellStyle name="Обычный 2 7" xfId="7582"/>
    <cellStyle name="Обычный 2 8" xfId="7583"/>
    <cellStyle name="Обычный 2 8 2" xfId="7584"/>
    <cellStyle name="Обычный 2 8_12 11 2020вирусная инфекция(COVID тяжелая степень тяжести)с учетом ВМР9 включая ОРИТ" xfId="7585"/>
    <cellStyle name="Обычный 2 9" xfId="7586"/>
    <cellStyle name="Обычный 2_1" xfId="7587"/>
    <cellStyle name="Обычный 20" xfId="7588"/>
    <cellStyle name="Обычный 20 2" xfId="7589"/>
    <cellStyle name="Обычный 20 2 2" xfId="7590"/>
    <cellStyle name="Обычный 20 3" xfId="7591"/>
    <cellStyle name="Обычный 20 3 2" xfId="7592"/>
    <cellStyle name="Обычный 20 4" xfId="7593"/>
    <cellStyle name="Обычный 20_report_2 (2)" xfId="7594"/>
    <cellStyle name="Обычный 200" xfId="7595"/>
    <cellStyle name="Обычный 201" xfId="7596"/>
    <cellStyle name="Обычный 202" xfId="7597"/>
    <cellStyle name="Обычный 203" xfId="7598"/>
    <cellStyle name="Обычный 204" xfId="7599"/>
    <cellStyle name="Обычный 205" xfId="7600"/>
    <cellStyle name="Обычный 206" xfId="7601"/>
    <cellStyle name="Обычный 207" xfId="7602"/>
    <cellStyle name="Обычный 208" xfId="7603"/>
    <cellStyle name="Обычный 209" xfId="7604"/>
    <cellStyle name="Обычный 21" xfId="7605"/>
    <cellStyle name="Обычный 21 2" xfId="7606"/>
    <cellStyle name="Обычный 21 3" xfId="7607"/>
    <cellStyle name="Обычный 21 4" xfId="7608"/>
    <cellStyle name="Обычный 210" xfId="7609"/>
    <cellStyle name="Обычный 211" xfId="7610"/>
    <cellStyle name="Обычный 212" xfId="7611"/>
    <cellStyle name="Обычный 213" xfId="7612"/>
    <cellStyle name="Обычный 214" xfId="7613"/>
    <cellStyle name="Обычный 215" xfId="7614"/>
    <cellStyle name="Обычный 216" xfId="7615"/>
    <cellStyle name="Обычный 217" xfId="7616"/>
    <cellStyle name="Обычный 218" xfId="7617"/>
    <cellStyle name="Обычный 219" xfId="7618"/>
    <cellStyle name="Обычный 22" xfId="7619"/>
    <cellStyle name="Обычный 22 2" xfId="7620"/>
    <cellStyle name="Обычный 220" xfId="7621"/>
    <cellStyle name="Обычный 221" xfId="7622"/>
    <cellStyle name="Обычный 222" xfId="7623"/>
    <cellStyle name="Обычный 223" xfId="7624"/>
    <cellStyle name="Обычный 224" xfId="7625"/>
    <cellStyle name="Обычный 225" xfId="7626"/>
    <cellStyle name="Обычный 226" xfId="7627"/>
    <cellStyle name="Обычный 227" xfId="7628"/>
    <cellStyle name="Обычный 228" xfId="7629"/>
    <cellStyle name="Обычный 229" xfId="7630"/>
    <cellStyle name="Обычный 23" xfId="7631"/>
    <cellStyle name="Обычный 23 2" xfId="7632"/>
    <cellStyle name="Обычный 230" xfId="7633"/>
    <cellStyle name="Обычный 231" xfId="7634"/>
    <cellStyle name="Обычный 232" xfId="7635"/>
    <cellStyle name="Обычный 233" xfId="7636"/>
    <cellStyle name="Обычный 234" xfId="7637"/>
    <cellStyle name="Обычный 235" xfId="7638"/>
    <cellStyle name="Обычный 236" xfId="7639"/>
    <cellStyle name="Обычный 237" xfId="7640"/>
    <cellStyle name="Обычный 238" xfId="7641"/>
    <cellStyle name="Обычный 239" xfId="7642"/>
    <cellStyle name="Обычный 24" xfId="7643"/>
    <cellStyle name="Обычный 24 2" xfId="7644"/>
    <cellStyle name="Обычный 240" xfId="7645"/>
    <cellStyle name="Обычный 241" xfId="7646"/>
    <cellStyle name="Обычный 242" xfId="7647"/>
    <cellStyle name="Обычный 243" xfId="7648"/>
    <cellStyle name="Обычный 244" xfId="7649"/>
    <cellStyle name="Обычный 245" xfId="7650"/>
    <cellStyle name="Обычный 246" xfId="7651"/>
    <cellStyle name="Обычный 247" xfId="7652"/>
    <cellStyle name="Обычный 248" xfId="7653"/>
    <cellStyle name="Обычный 249" xfId="7654"/>
    <cellStyle name="Обычный 25" xfId="7655"/>
    <cellStyle name="Обычный 25 2" xfId="7656"/>
    <cellStyle name="Обычный 25 2 2" xfId="7657"/>
    <cellStyle name="Обычный 25 3" xfId="7658"/>
    <cellStyle name="Обычный 25_12 11 2020вирусная инфекция(COVID тяжелая степень тяжести)с учетом ВМР9 включая ОРИТ" xfId="7659"/>
    <cellStyle name="Обычный 250" xfId="7660"/>
    <cellStyle name="Обычный 251" xfId="7661"/>
    <cellStyle name="Обычный 252" xfId="7662"/>
    <cellStyle name="Обычный 253" xfId="7663"/>
    <cellStyle name="Обычный 254" xfId="7664"/>
    <cellStyle name="Обычный 255" xfId="7665"/>
    <cellStyle name="Обычный 256" xfId="7666"/>
    <cellStyle name="Обычный 257" xfId="7667"/>
    <cellStyle name="Обычный 258" xfId="7668"/>
    <cellStyle name="Обычный 259" xfId="7669"/>
    <cellStyle name="Обычный 26" xfId="7670"/>
    <cellStyle name="Обычный 26 2" xfId="7671"/>
    <cellStyle name="Обычный 260" xfId="7672"/>
    <cellStyle name="Обычный 261" xfId="7673"/>
    <cellStyle name="Обычный 262" xfId="7674"/>
    <cellStyle name="Обычный 263" xfId="7675"/>
    <cellStyle name="Обычный 264" xfId="7676"/>
    <cellStyle name="Обычный 265" xfId="7677"/>
    <cellStyle name="Обычный 266" xfId="7678"/>
    <cellStyle name="Обычный 267" xfId="7679"/>
    <cellStyle name="Обычный 268" xfId="7680"/>
    <cellStyle name="Обычный 269" xfId="7681"/>
    <cellStyle name="Обычный 27" xfId="7682"/>
    <cellStyle name="Обычный 27 2" xfId="7683"/>
    <cellStyle name="Обычный 27_report_2 (2)" xfId="7684"/>
    <cellStyle name="Обычный 270" xfId="7685"/>
    <cellStyle name="Обычный 270 2" xfId="7686"/>
    <cellStyle name="Обычный 271" xfId="7687"/>
    <cellStyle name="Обычный 272" xfId="7688"/>
    <cellStyle name="Обычный 272 2" xfId="7689"/>
    <cellStyle name="Обычный 272 2 2" xfId="7690"/>
    <cellStyle name="Обычный 272 2 2 2" xfId="7691"/>
    <cellStyle name="Обычный 272 2 3" xfId="7692"/>
    <cellStyle name="Обычный 272 3" xfId="7693"/>
    <cellStyle name="Обычный 272 3 2" xfId="7694"/>
    <cellStyle name="Обычный 272 4" xfId="7695"/>
    <cellStyle name="Обычный 273" xfId="7696"/>
    <cellStyle name="Обычный 274" xfId="7697"/>
    <cellStyle name="Обычный 274 2" xfId="7698"/>
    <cellStyle name="Обычный 274 2 2" xfId="7699"/>
    <cellStyle name="Обычный 274 3" xfId="7700"/>
    <cellStyle name="Обычный 275" xfId="7701"/>
    <cellStyle name="Обычный 275 2" xfId="7702"/>
    <cellStyle name="Обычный 275 2 2" xfId="7703"/>
    <cellStyle name="Обычный 275 3" xfId="7704"/>
    <cellStyle name="Обычный 276" xfId="7705"/>
    <cellStyle name="Обычный 276 2" xfId="7706"/>
    <cellStyle name="Обычный 276 3" xfId="7707"/>
    <cellStyle name="Обычный 277" xfId="7708"/>
    <cellStyle name="Обычный 278" xfId="7709"/>
    <cellStyle name="Обычный 278 2" xfId="7710"/>
    <cellStyle name="Обычный 279" xfId="7711"/>
    <cellStyle name="Обычный 279 2" xfId="7712"/>
    <cellStyle name="Обычный 28" xfId="7713"/>
    <cellStyle name="Обычный 28 2" xfId="7714"/>
    <cellStyle name="Обычный 28 2 2" xfId="7715"/>
    <cellStyle name="Обычный 28_report_2 (2)" xfId="7716"/>
    <cellStyle name="Обычный 280" xfId="7717"/>
    <cellStyle name="Обычный 280 2" xfId="7718"/>
    <cellStyle name="Обычный 281" xfId="7719"/>
    <cellStyle name="Обычный 281 2" xfId="7720"/>
    <cellStyle name="Обычный 282" xfId="7721"/>
    <cellStyle name="Обычный 283" xfId="7722"/>
    <cellStyle name="Обычный 284" xfId="7723"/>
    <cellStyle name="Обычный 285" xfId="7724"/>
    <cellStyle name="Обычный 285 2" xfId="7725"/>
    <cellStyle name="Обычный 285 2 2" xfId="7726"/>
    <cellStyle name="Обычный 285 3" xfId="7727"/>
    <cellStyle name="Обычный 286" xfId="7728"/>
    <cellStyle name="Обычный 286 2" xfId="7729"/>
    <cellStyle name="Обычный 286 2 2" xfId="7730"/>
    <cellStyle name="Обычный 286 2 2 2" xfId="7731"/>
    <cellStyle name="Обычный 286 2 2 3" xfId="7732"/>
    <cellStyle name="Обычный 286 2 2 4" xfId="7733"/>
    <cellStyle name="Обычный 287" xfId="7734"/>
    <cellStyle name="Обычный 287 2" xfId="7735"/>
    <cellStyle name="Обычный 288" xfId="7736"/>
    <cellStyle name="Обычный 289" xfId="7737"/>
    <cellStyle name="Обычный 289 2" xfId="7738"/>
    <cellStyle name="Обычный 29" xfId="7739"/>
    <cellStyle name="Обычный 290" xfId="7740"/>
    <cellStyle name="Обычный 291" xfId="7741"/>
    <cellStyle name="Обычный 291 2" xfId="7742"/>
    <cellStyle name="Обычный 292" xfId="7743"/>
    <cellStyle name="Обычный 293" xfId="7744"/>
    <cellStyle name="Обычный 294" xfId="7745"/>
    <cellStyle name="Обычный 295" xfId="7746"/>
    <cellStyle name="Обычный 295 2" xfId="7747"/>
    <cellStyle name="Обычный 296" xfId="7748"/>
    <cellStyle name="Обычный 297" xfId="7749"/>
    <cellStyle name="Обычный 298" xfId="7750"/>
    <cellStyle name="Обычный 299" xfId="7751"/>
    <cellStyle name="Обычный 3" xfId="7752"/>
    <cellStyle name="Обычный 3 10" xfId="7753"/>
    <cellStyle name="Обычный 3 11" xfId="7754"/>
    <cellStyle name="Обычный 3 12" xfId="7755"/>
    <cellStyle name="Обычный 3 2" xfId="7756"/>
    <cellStyle name="Обычный 3 2 2" xfId="7757"/>
    <cellStyle name="Обычный 3 2 2 2" xfId="7758"/>
    <cellStyle name="Обычный 3 2 2 3" xfId="7759"/>
    <cellStyle name="Обычный 3 2 3" xfId="7760"/>
    <cellStyle name="Обычный 3 2 4" xfId="7761"/>
    <cellStyle name="Обычный 3 2 5" xfId="7762"/>
    <cellStyle name="Обычный 3 2_12 11 2020вирусная инфекция(COVID тяжелая степень тяжести)с учетом ВМР9 включая ОРИТ" xfId="7763"/>
    <cellStyle name="Обычный 3 3" xfId="7764"/>
    <cellStyle name="Обычный 3 3 2" xfId="7765"/>
    <cellStyle name="Обычный 3 3 2 2" xfId="7766"/>
    <cellStyle name="Обычный 3 3 3" xfId="7767"/>
    <cellStyle name="Обычный 3 3_report (2)" xfId="7768"/>
    <cellStyle name="Обычный 3 4" xfId="7769"/>
    <cellStyle name="Обычный 3 5" xfId="7770"/>
    <cellStyle name="Обычный 3 5 2" xfId="7771"/>
    <cellStyle name="Обычный 3 6" xfId="7772"/>
    <cellStyle name="Обычный 3 7" xfId="7773"/>
    <cellStyle name="Обычный 3 8" xfId="7774"/>
    <cellStyle name="Обычный 3 9" xfId="7775"/>
    <cellStyle name="Обычный 3_10" xfId="7776"/>
    <cellStyle name="Обычный 30" xfId="7777"/>
    <cellStyle name="Обычный 30 2" xfId="7778"/>
    <cellStyle name="Обычный 30 2 2" xfId="7779"/>
    <cellStyle name="Обычный 30 2 2 2" xfId="7780"/>
    <cellStyle name="Обычный 30 2 3" xfId="7781"/>
    <cellStyle name="Обычный 30 3" xfId="7782"/>
    <cellStyle name="Обычный 30 4" xfId="7783"/>
    <cellStyle name="Обычный 30_Лист2" xfId="7784"/>
    <cellStyle name="Обычный 300" xfId="7785"/>
    <cellStyle name="Обычный 301" xfId="7786"/>
    <cellStyle name="Обычный 302" xfId="7787"/>
    <cellStyle name="Обычный 303" xfId="7788"/>
    <cellStyle name="Обычный 304" xfId="7789"/>
    <cellStyle name="Обычный 305" xfId="7790"/>
    <cellStyle name="Обычный 305 2" xfId="7791"/>
    <cellStyle name="Обычный 306" xfId="7792"/>
    <cellStyle name="Обычный 307" xfId="7793"/>
    <cellStyle name="Обычный 308" xfId="7794"/>
    <cellStyle name="Обычный 309" xfId="7795"/>
    <cellStyle name="Обычный 31" xfId="7796"/>
    <cellStyle name="Обычный 310" xfId="7797"/>
    <cellStyle name="Обычный 310 2" xfId="7798"/>
    <cellStyle name="Обычный 311" xfId="7799"/>
    <cellStyle name="Обычный 312" xfId="7800"/>
    <cellStyle name="Обычный 313" xfId="7801"/>
    <cellStyle name="Обычный 314" xfId="7802"/>
    <cellStyle name="Обычный 315" xfId="7803"/>
    <cellStyle name="Обычный 316" xfId="7804"/>
    <cellStyle name="Обычный 32" xfId="7805"/>
    <cellStyle name="Обычный 32 2" xfId="7806"/>
    <cellStyle name="Обычный 33" xfId="7807"/>
    <cellStyle name="Обычный 34" xfId="7808"/>
    <cellStyle name="Обычный 35" xfId="7809"/>
    <cellStyle name="Обычный 36" xfId="7810"/>
    <cellStyle name="Обычный 37" xfId="1"/>
    <cellStyle name="Обычный 37 10" xfId="7811"/>
    <cellStyle name="Обычный 37 11" xfId="7812"/>
    <cellStyle name="Обычный 37 12" xfId="7813"/>
    <cellStyle name="Обычный 37 13" xfId="7814"/>
    <cellStyle name="Обычный 37 15" xfId="7815"/>
    <cellStyle name="Обычный 37 16" xfId="7816"/>
    <cellStyle name="Обычный 37 17" xfId="7817"/>
    <cellStyle name="Обычный 37 18" xfId="7818"/>
    <cellStyle name="Обычный 37 19" xfId="7819"/>
    <cellStyle name="Обычный 37 2" xfId="7820"/>
    <cellStyle name="Обычный 37 2 3" xfId="7821"/>
    <cellStyle name="Обычный 37 2 4" xfId="7822"/>
    <cellStyle name="Обычный 37 2 7" xfId="7823"/>
    <cellStyle name="Обычный 37 20" xfId="7824"/>
    <cellStyle name="Обычный 37 21" xfId="7825"/>
    <cellStyle name="Обычный 37 3" xfId="7826"/>
    <cellStyle name="Обычный 37 3 2" xfId="7827"/>
    <cellStyle name="Обычный 37 4" xfId="7828"/>
    <cellStyle name="Обычный 37 4 4" xfId="7829"/>
    <cellStyle name="Обычный 37 4 5" xfId="7830"/>
    <cellStyle name="Обычный 37 4 6" xfId="7831"/>
    <cellStyle name="Обычный 37 5" xfId="7832"/>
    <cellStyle name="Обычный 37 5 6" xfId="7833"/>
    <cellStyle name="Обычный 37 6" xfId="7834"/>
    <cellStyle name="Обычный 37 7" xfId="7835"/>
    <cellStyle name="Обычный 37 8" xfId="7836"/>
    <cellStyle name="Обычный 37 9" xfId="7837"/>
    <cellStyle name="Обычный 38" xfId="7838"/>
    <cellStyle name="Обычный 38 2" xfId="7839"/>
    <cellStyle name="Обычный 39" xfId="7840"/>
    <cellStyle name="Обычный 4" xfId="7841"/>
    <cellStyle name="Обычный 4 10" xfId="7842"/>
    <cellStyle name="Обычный 4 2" xfId="7843"/>
    <cellStyle name="Обычный 4 2 2" xfId="7844"/>
    <cellStyle name="Обычный 4 2 2 2" xfId="7845"/>
    <cellStyle name="Обычный 4 2 3" xfId="7846"/>
    <cellStyle name="Обычный 4 2 4" xfId="7847"/>
    <cellStyle name="Обычный 4 2_Xl0001096" xfId="7848"/>
    <cellStyle name="Обычный 4 3" xfId="7849"/>
    <cellStyle name="Обычный 4 3 2" xfId="7850"/>
    <cellStyle name="Обычный 4 3 3" xfId="7851"/>
    <cellStyle name="Обычный 4 3 4" xfId="7852"/>
    <cellStyle name="Обычный 4 3_Лист2" xfId="7853"/>
    <cellStyle name="Обычный 4 4" xfId="7854"/>
    <cellStyle name="Обычный 4 4 2" xfId="7855"/>
    <cellStyle name="Обычный 4 4 3" xfId="7856"/>
    <cellStyle name="Обычный 4 4 4" xfId="7857"/>
    <cellStyle name="Обычный 4 4 5" xfId="7858"/>
    <cellStyle name="Обычный 4 5" xfId="7859"/>
    <cellStyle name="Обычный 4 6" xfId="7860"/>
    <cellStyle name="Обычный 4 6 2" xfId="7861"/>
    <cellStyle name="Обычный 4 6 3" xfId="7862"/>
    <cellStyle name="Обычный 4 7" xfId="7863"/>
    <cellStyle name="Обычный 4 8" xfId="7864"/>
    <cellStyle name="Обычный 4 9" xfId="7865"/>
    <cellStyle name="Обычный 4_10" xfId="7866"/>
    <cellStyle name="Обычный 40" xfId="7867"/>
    <cellStyle name="Обычный 41" xfId="7868"/>
    <cellStyle name="Обычный 42" xfId="7869"/>
    <cellStyle name="Обычный 43" xfId="7870"/>
    <cellStyle name="Обычный 44" xfId="7871"/>
    <cellStyle name="Обычный 45" xfId="7872"/>
    <cellStyle name="Обычный 46" xfId="7873"/>
    <cellStyle name="Обычный 47" xfId="7874"/>
    <cellStyle name="Обычный 48" xfId="7875"/>
    <cellStyle name="Обычный 49" xfId="7876"/>
    <cellStyle name="Обычный 5" xfId="7877"/>
    <cellStyle name="Обычный 5 2" xfId="7878"/>
    <cellStyle name="Обычный 5 2 2" xfId="7879"/>
    <cellStyle name="Обычный 5 3" xfId="7880"/>
    <cellStyle name="Обычный 5 4" xfId="7881"/>
    <cellStyle name="Обычный 5 5" xfId="7882"/>
    <cellStyle name="Обычный 5 6" xfId="7883"/>
    <cellStyle name="Обычный 5 7" xfId="7884"/>
    <cellStyle name="Обычный 5_11" xfId="7885"/>
    <cellStyle name="Обычный 50" xfId="7886"/>
    <cellStyle name="Обычный 51" xfId="7887"/>
    <cellStyle name="Обычный 52" xfId="7888"/>
    <cellStyle name="Обычный 53" xfId="7889"/>
    <cellStyle name="Обычный 54" xfId="7890"/>
    <cellStyle name="Обычный 55" xfId="7891"/>
    <cellStyle name="Обычный 56" xfId="7892"/>
    <cellStyle name="Обычный 57" xfId="7893"/>
    <cellStyle name="Обычный 58" xfId="7894"/>
    <cellStyle name="Обычный 59" xfId="7895"/>
    <cellStyle name="Обычный 6" xfId="7896"/>
    <cellStyle name="Обычный 6 2" xfId="7897"/>
    <cellStyle name="Обычный 6 2 5" xfId="7898"/>
    <cellStyle name="Обычный 6 2 5 2" xfId="7899"/>
    <cellStyle name="Обычный 6 2 5_12 11 2020вирусная инфекция(COVID тяжелая степень тяжести)с учетом ВМР9 включая ОРИТ" xfId="7900"/>
    <cellStyle name="Обычный 6 3" xfId="7901"/>
    <cellStyle name="Обычный 6 3 2" xfId="7902"/>
    <cellStyle name="Обычный 6 3 3" xfId="7903"/>
    <cellStyle name="Обычный 6 4" xfId="7904"/>
    <cellStyle name="Обычный 6 4 2" xfId="7905"/>
    <cellStyle name="Обычный 6 5" xfId="7906"/>
    <cellStyle name="Обычный 6 6" xfId="7907"/>
    <cellStyle name="Обычный 6 7" xfId="7908"/>
    <cellStyle name="Обычный 6 8" xfId="7909"/>
    <cellStyle name="Обычный 6_12 11 2020вирусная инфекция(COVID тяжелая степень тяжести)с учетом ВМР9 включая ОРИТ" xfId="7910"/>
    <cellStyle name="Обычный 60" xfId="7911"/>
    <cellStyle name="Обычный 61" xfId="7912"/>
    <cellStyle name="Обычный 62" xfId="7913"/>
    <cellStyle name="Обычный 63" xfId="7914"/>
    <cellStyle name="Обычный 64" xfId="7915"/>
    <cellStyle name="Обычный 65" xfId="7916"/>
    <cellStyle name="Обычный 66" xfId="7917"/>
    <cellStyle name="Обычный 67" xfId="7918"/>
    <cellStyle name="Обычный 68" xfId="7919"/>
    <cellStyle name="Обычный 69" xfId="7920"/>
    <cellStyle name="Обычный 7" xfId="7921"/>
    <cellStyle name="Обычный 7 2" xfId="7922"/>
    <cellStyle name="Обычный 7 2 2" xfId="7923"/>
    <cellStyle name="Обычный 7 2 2 2" xfId="7924"/>
    <cellStyle name="Обычный 7 2 3" xfId="7925"/>
    <cellStyle name="Обычный 7 2_Лист1" xfId="7926"/>
    <cellStyle name="Обычный 7 3" xfId="7927"/>
    <cellStyle name="Обычный 7 6" xfId="7928"/>
    <cellStyle name="Обычный 7_12 11 2020вирусная инфекция(COVID тяжелая степень тяжести)с учетом ВМР9 включая ОРИТ" xfId="7929"/>
    <cellStyle name="Обычный 70" xfId="7930"/>
    <cellStyle name="Обычный 71" xfId="7931"/>
    <cellStyle name="Обычный 72" xfId="7932"/>
    <cellStyle name="Обычный 73" xfId="7933"/>
    <cellStyle name="Обычный 74" xfId="7934"/>
    <cellStyle name="Обычный 75" xfId="7935"/>
    <cellStyle name="Обычный 76" xfId="7936"/>
    <cellStyle name="Обычный 77" xfId="7937"/>
    <cellStyle name="Обычный 78" xfId="7938"/>
    <cellStyle name="Обычный 79" xfId="7939"/>
    <cellStyle name="Обычный 8" xfId="7940"/>
    <cellStyle name="Обычный 8 2" xfId="7941"/>
    <cellStyle name="Обычный 8 3" xfId="7942"/>
    <cellStyle name="Обычный 8_12 11 2020вирусная инфекция(COVID тяжелая степень тяжести)с учетом ВМР9 включая ОРИТ" xfId="7943"/>
    <cellStyle name="Обычный 80" xfId="7944"/>
    <cellStyle name="Обычный 81" xfId="7945"/>
    <cellStyle name="Обычный 82" xfId="7946"/>
    <cellStyle name="Обычный 83" xfId="7947"/>
    <cellStyle name="Обычный 84" xfId="7948"/>
    <cellStyle name="Обычный 85" xfId="7949"/>
    <cellStyle name="Обычный 86" xfId="7950"/>
    <cellStyle name="Обычный 87" xfId="7951"/>
    <cellStyle name="Обычный 88" xfId="7952"/>
    <cellStyle name="Обычный 89" xfId="7953"/>
    <cellStyle name="Обычный 9" xfId="7954"/>
    <cellStyle name="Обычный 9 2" xfId="7955"/>
    <cellStyle name="Обычный 9 2 2" xfId="7956"/>
    <cellStyle name="Обычный 9 3" xfId="7957"/>
    <cellStyle name="Обычный 9 4" xfId="7958"/>
    <cellStyle name="Обычный 9_12 11 2020вирусная инфекция(COVID тяжелая степень тяжести)с учетом ВМР9 включая ОРИТ" xfId="7959"/>
    <cellStyle name="Обычный 90" xfId="7960"/>
    <cellStyle name="Обычный 91" xfId="7961"/>
    <cellStyle name="Обычный 92" xfId="7962"/>
    <cellStyle name="Обычный 93" xfId="7963"/>
    <cellStyle name="Обычный 94" xfId="7964"/>
    <cellStyle name="Обычный 95" xfId="7965"/>
    <cellStyle name="Обычный 96" xfId="7966"/>
    <cellStyle name="Обычный 97" xfId="7967"/>
    <cellStyle name="Обычный 98" xfId="7968"/>
    <cellStyle name="Обычный 99" xfId="7969"/>
    <cellStyle name="Плохой 2" xfId="7970"/>
    <cellStyle name="Плохой 2 2" xfId="7971"/>
    <cellStyle name="Плохой 3" xfId="7972"/>
    <cellStyle name="Плохой 4" xfId="7973"/>
    <cellStyle name="Плохой 5" xfId="7974"/>
    <cellStyle name="Пояснение 2" xfId="7975"/>
    <cellStyle name="Пояснение 3" xfId="7976"/>
    <cellStyle name="Пояснение 4" xfId="7977"/>
    <cellStyle name="Пояснение 5" xfId="7978"/>
    <cellStyle name="Примечание 2" xfId="7979"/>
    <cellStyle name="Примечание 2 10" xfId="7980"/>
    <cellStyle name="Примечание 2 10 10" xfId="7981"/>
    <cellStyle name="Примечание 2 10 2" xfId="7982"/>
    <cellStyle name="Примечание 2 10 2 2" xfId="7983"/>
    <cellStyle name="Примечание 2 10 2 2 2" xfId="7984"/>
    <cellStyle name="Примечание 2 10 2 3" xfId="7985"/>
    <cellStyle name="Примечание 2 10 2 3 2" xfId="7986"/>
    <cellStyle name="Примечание 2 10 2 4" xfId="7987"/>
    <cellStyle name="Примечание 2 10 2 4 2" xfId="7988"/>
    <cellStyle name="Примечание 2 10 2 5" xfId="7989"/>
    <cellStyle name="Примечание 2 10 2 5 2" xfId="7990"/>
    <cellStyle name="Примечание 2 10 2 6" xfId="7991"/>
    <cellStyle name="Примечание 2 10 2 6 2" xfId="7992"/>
    <cellStyle name="Примечание 2 10 2 7" xfId="7993"/>
    <cellStyle name="Примечание 2 10 2 7 2" xfId="7994"/>
    <cellStyle name="Примечание 2 10 2 8" xfId="7995"/>
    <cellStyle name="Примечание 2 10 2 8 2" xfId="7996"/>
    <cellStyle name="Примечание 2 10 2 9" xfId="7997"/>
    <cellStyle name="Примечание 2 10 3" xfId="7998"/>
    <cellStyle name="Примечание 2 10 3 2" xfId="7999"/>
    <cellStyle name="Примечание 2 10 4" xfId="8000"/>
    <cellStyle name="Примечание 2 10 4 2" xfId="8001"/>
    <cellStyle name="Примечание 2 10 5" xfId="8002"/>
    <cellStyle name="Примечание 2 10 5 2" xfId="8003"/>
    <cellStyle name="Примечание 2 10 6" xfId="8004"/>
    <cellStyle name="Примечание 2 10 6 2" xfId="8005"/>
    <cellStyle name="Примечание 2 10 7" xfId="8006"/>
    <cellStyle name="Примечание 2 10 7 2" xfId="8007"/>
    <cellStyle name="Примечание 2 10 8" xfId="8008"/>
    <cellStyle name="Примечание 2 10 8 2" xfId="8009"/>
    <cellStyle name="Примечание 2 10 9" xfId="8010"/>
    <cellStyle name="Примечание 2 10 9 2" xfId="8011"/>
    <cellStyle name="Примечание 2 11" xfId="8012"/>
    <cellStyle name="Примечание 2 11 10" xfId="8013"/>
    <cellStyle name="Примечание 2 11 2" xfId="8014"/>
    <cellStyle name="Примечание 2 11 2 2" xfId="8015"/>
    <cellStyle name="Примечание 2 11 2 2 2" xfId="8016"/>
    <cellStyle name="Примечание 2 11 2 3" xfId="8017"/>
    <cellStyle name="Примечание 2 11 2 3 2" xfId="8018"/>
    <cellStyle name="Примечание 2 11 2 4" xfId="8019"/>
    <cellStyle name="Примечание 2 11 2 4 2" xfId="8020"/>
    <cellStyle name="Примечание 2 11 2 5" xfId="8021"/>
    <cellStyle name="Примечание 2 11 2 5 2" xfId="8022"/>
    <cellStyle name="Примечание 2 11 2 6" xfId="8023"/>
    <cellStyle name="Примечание 2 11 2 6 2" xfId="8024"/>
    <cellStyle name="Примечание 2 11 2 7" xfId="8025"/>
    <cellStyle name="Примечание 2 11 2 7 2" xfId="8026"/>
    <cellStyle name="Примечание 2 11 2 8" xfId="8027"/>
    <cellStyle name="Примечание 2 11 2 8 2" xfId="8028"/>
    <cellStyle name="Примечание 2 11 2 9" xfId="8029"/>
    <cellStyle name="Примечание 2 11 3" xfId="8030"/>
    <cellStyle name="Примечание 2 11 3 2" xfId="8031"/>
    <cellStyle name="Примечание 2 11 4" xfId="8032"/>
    <cellStyle name="Примечание 2 11 4 2" xfId="8033"/>
    <cellStyle name="Примечание 2 11 5" xfId="8034"/>
    <cellStyle name="Примечание 2 11 5 2" xfId="8035"/>
    <cellStyle name="Примечание 2 11 6" xfId="8036"/>
    <cellStyle name="Примечание 2 11 6 2" xfId="8037"/>
    <cellStyle name="Примечание 2 11 7" xfId="8038"/>
    <cellStyle name="Примечание 2 11 7 2" xfId="8039"/>
    <cellStyle name="Примечание 2 11 8" xfId="8040"/>
    <cellStyle name="Примечание 2 11 8 2" xfId="8041"/>
    <cellStyle name="Примечание 2 11 9" xfId="8042"/>
    <cellStyle name="Примечание 2 11 9 2" xfId="8043"/>
    <cellStyle name="Примечание 2 12" xfId="8044"/>
    <cellStyle name="Примечание 2 12 2" xfId="8045"/>
    <cellStyle name="Примечание 2 12 2 2" xfId="8046"/>
    <cellStyle name="Примечание 2 12 3" xfId="8047"/>
    <cellStyle name="Примечание 2 12 3 2" xfId="8048"/>
    <cellStyle name="Примечание 2 12 4" xfId="8049"/>
    <cellStyle name="Примечание 2 12 4 2" xfId="8050"/>
    <cellStyle name="Примечание 2 12 5" xfId="8051"/>
    <cellStyle name="Примечание 2 12 5 2" xfId="8052"/>
    <cellStyle name="Примечание 2 12 6" xfId="8053"/>
    <cellStyle name="Примечание 2 12 6 2" xfId="8054"/>
    <cellStyle name="Примечание 2 12 7" xfId="8055"/>
    <cellStyle name="Примечание 2 12 7 2" xfId="8056"/>
    <cellStyle name="Примечание 2 12 8" xfId="8057"/>
    <cellStyle name="Примечание 2 12 8 2" xfId="8058"/>
    <cellStyle name="Примечание 2 12 9" xfId="8059"/>
    <cellStyle name="Примечание 2 13" xfId="8060"/>
    <cellStyle name="Примечание 2 13 2" xfId="8061"/>
    <cellStyle name="Примечание 2 14" xfId="8062"/>
    <cellStyle name="Примечание 2 14 2" xfId="8063"/>
    <cellStyle name="Примечание 2 15" xfId="8064"/>
    <cellStyle name="Примечание 2 15 2" xfId="8065"/>
    <cellStyle name="Примечание 2 16" xfId="8066"/>
    <cellStyle name="Примечание 2 16 2" xfId="8067"/>
    <cellStyle name="Примечание 2 17" xfId="8068"/>
    <cellStyle name="Примечание 2 17 2" xfId="8069"/>
    <cellStyle name="Примечание 2 18" xfId="8070"/>
    <cellStyle name="Примечание 2 18 2" xfId="8071"/>
    <cellStyle name="Примечание 2 19" xfId="8072"/>
    <cellStyle name="Примечание 2 19 2" xfId="8073"/>
    <cellStyle name="Примечание 2 2" xfId="8074"/>
    <cellStyle name="Примечание 2 2 10" xfId="8075"/>
    <cellStyle name="Примечание 2 2 10 2" xfId="8076"/>
    <cellStyle name="Примечание 2 2 11" xfId="8077"/>
    <cellStyle name="Примечание 2 2 2" xfId="8078"/>
    <cellStyle name="Примечание 2 2 2 10" xfId="8079"/>
    <cellStyle name="Примечание 2 2 2 2" xfId="8080"/>
    <cellStyle name="Примечание 2 2 2 2 2" xfId="8081"/>
    <cellStyle name="Примечание 2 2 2 2 2 2" xfId="8082"/>
    <cellStyle name="Примечание 2 2 2 2 3" xfId="8083"/>
    <cellStyle name="Примечание 2 2 2 2 3 2" xfId="8084"/>
    <cellStyle name="Примечание 2 2 2 2 4" xfId="8085"/>
    <cellStyle name="Примечание 2 2 2 2 4 2" xfId="8086"/>
    <cellStyle name="Примечание 2 2 2 2 5" xfId="8087"/>
    <cellStyle name="Примечание 2 2 2 2 5 2" xfId="8088"/>
    <cellStyle name="Примечание 2 2 2 2 6" xfId="8089"/>
    <cellStyle name="Примечание 2 2 2 2 6 2" xfId="8090"/>
    <cellStyle name="Примечание 2 2 2 2 7" xfId="8091"/>
    <cellStyle name="Примечание 2 2 2 2 7 2" xfId="8092"/>
    <cellStyle name="Примечание 2 2 2 2 8" xfId="8093"/>
    <cellStyle name="Примечание 2 2 2 2 8 2" xfId="8094"/>
    <cellStyle name="Примечание 2 2 2 2 9" xfId="8095"/>
    <cellStyle name="Примечание 2 2 2 3" xfId="8096"/>
    <cellStyle name="Примечание 2 2 2 3 2" xfId="8097"/>
    <cellStyle name="Примечание 2 2 2 4" xfId="8098"/>
    <cellStyle name="Примечание 2 2 2 4 2" xfId="8099"/>
    <cellStyle name="Примечание 2 2 2 5" xfId="8100"/>
    <cellStyle name="Примечание 2 2 2 5 2" xfId="8101"/>
    <cellStyle name="Примечание 2 2 2 6" xfId="8102"/>
    <cellStyle name="Примечание 2 2 2 6 2" xfId="8103"/>
    <cellStyle name="Примечание 2 2 2 7" xfId="8104"/>
    <cellStyle name="Примечание 2 2 2 7 2" xfId="8105"/>
    <cellStyle name="Примечание 2 2 2 8" xfId="8106"/>
    <cellStyle name="Примечание 2 2 2 8 2" xfId="8107"/>
    <cellStyle name="Примечание 2 2 2 9" xfId="8108"/>
    <cellStyle name="Примечание 2 2 2 9 2" xfId="8109"/>
    <cellStyle name="Примечание 2 2 3" xfId="8110"/>
    <cellStyle name="Примечание 2 2 3 2" xfId="8111"/>
    <cellStyle name="Примечание 2 2 3 2 2" xfId="8112"/>
    <cellStyle name="Примечание 2 2 3 3" xfId="8113"/>
    <cellStyle name="Примечание 2 2 3 3 2" xfId="8114"/>
    <cellStyle name="Примечание 2 2 3 4" xfId="8115"/>
    <cellStyle name="Примечание 2 2 3 4 2" xfId="8116"/>
    <cellStyle name="Примечание 2 2 3 5" xfId="8117"/>
    <cellStyle name="Примечание 2 2 3 5 2" xfId="8118"/>
    <cellStyle name="Примечание 2 2 3 6" xfId="8119"/>
    <cellStyle name="Примечание 2 2 3 6 2" xfId="8120"/>
    <cellStyle name="Примечание 2 2 3 7" xfId="8121"/>
    <cellStyle name="Примечание 2 2 3 7 2" xfId="8122"/>
    <cellStyle name="Примечание 2 2 3 8" xfId="8123"/>
    <cellStyle name="Примечание 2 2 3 8 2" xfId="8124"/>
    <cellStyle name="Примечание 2 2 3 9" xfId="8125"/>
    <cellStyle name="Примечание 2 2 4" xfId="8126"/>
    <cellStyle name="Примечание 2 2 4 2" xfId="8127"/>
    <cellStyle name="Примечание 2 2 5" xfId="8128"/>
    <cellStyle name="Примечание 2 2 5 2" xfId="8129"/>
    <cellStyle name="Примечание 2 2 6" xfId="8130"/>
    <cellStyle name="Примечание 2 2 6 2" xfId="8131"/>
    <cellStyle name="Примечание 2 2 7" xfId="8132"/>
    <cellStyle name="Примечание 2 2 7 2" xfId="8133"/>
    <cellStyle name="Примечание 2 2 8" xfId="8134"/>
    <cellStyle name="Примечание 2 2 8 2" xfId="8135"/>
    <cellStyle name="Примечание 2 2 9" xfId="8136"/>
    <cellStyle name="Примечание 2 2 9 2" xfId="8137"/>
    <cellStyle name="Примечание 2 20" xfId="8138"/>
    <cellStyle name="Примечание 2 3" xfId="8139"/>
    <cellStyle name="Примечание 2 3 10" xfId="8140"/>
    <cellStyle name="Примечание 2 3 10 2" xfId="8141"/>
    <cellStyle name="Примечание 2 3 11" xfId="8142"/>
    <cellStyle name="Примечание 2 3 2" xfId="8143"/>
    <cellStyle name="Примечание 2 3 2 10" xfId="8144"/>
    <cellStyle name="Примечание 2 3 2 2" xfId="8145"/>
    <cellStyle name="Примечание 2 3 2 2 2" xfId="8146"/>
    <cellStyle name="Примечание 2 3 2 2 2 2" xfId="8147"/>
    <cellStyle name="Примечание 2 3 2 2 3" xfId="8148"/>
    <cellStyle name="Примечание 2 3 2 2 3 2" xfId="8149"/>
    <cellStyle name="Примечание 2 3 2 2 4" xfId="8150"/>
    <cellStyle name="Примечание 2 3 2 2 4 2" xfId="8151"/>
    <cellStyle name="Примечание 2 3 2 2 5" xfId="8152"/>
    <cellStyle name="Примечание 2 3 2 2 5 2" xfId="8153"/>
    <cellStyle name="Примечание 2 3 2 2 6" xfId="8154"/>
    <cellStyle name="Примечание 2 3 2 2 6 2" xfId="8155"/>
    <cellStyle name="Примечание 2 3 2 2 7" xfId="8156"/>
    <cellStyle name="Примечание 2 3 2 2 7 2" xfId="8157"/>
    <cellStyle name="Примечание 2 3 2 2 8" xfId="8158"/>
    <cellStyle name="Примечание 2 3 2 2 8 2" xfId="8159"/>
    <cellStyle name="Примечание 2 3 2 2 9" xfId="8160"/>
    <cellStyle name="Примечание 2 3 2 3" xfId="8161"/>
    <cellStyle name="Примечание 2 3 2 3 2" xfId="8162"/>
    <cellStyle name="Примечание 2 3 2 4" xfId="8163"/>
    <cellStyle name="Примечание 2 3 2 4 2" xfId="8164"/>
    <cellStyle name="Примечание 2 3 2 5" xfId="8165"/>
    <cellStyle name="Примечание 2 3 2 5 2" xfId="8166"/>
    <cellStyle name="Примечание 2 3 2 6" xfId="8167"/>
    <cellStyle name="Примечание 2 3 2 6 2" xfId="8168"/>
    <cellStyle name="Примечание 2 3 2 7" xfId="8169"/>
    <cellStyle name="Примечание 2 3 2 7 2" xfId="8170"/>
    <cellStyle name="Примечание 2 3 2 8" xfId="8171"/>
    <cellStyle name="Примечание 2 3 2 8 2" xfId="8172"/>
    <cellStyle name="Примечание 2 3 2 9" xfId="8173"/>
    <cellStyle name="Примечание 2 3 2 9 2" xfId="8174"/>
    <cellStyle name="Примечание 2 3 3" xfId="8175"/>
    <cellStyle name="Примечание 2 3 3 2" xfId="8176"/>
    <cellStyle name="Примечание 2 3 3 2 2" xfId="8177"/>
    <cellStyle name="Примечание 2 3 3 3" xfId="8178"/>
    <cellStyle name="Примечание 2 3 3 3 2" xfId="8179"/>
    <cellStyle name="Примечание 2 3 3 4" xfId="8180"/>
    <cellStyle name="Примечание 2 3 3 4 2" xfId="8181"/>
    <cellStyle name="Примечание 2 3 3 5" xfId="8182"/>
    <cellStyle name="Примечание 2 3 3 5 2" xfId="8183"/>
    <cellStyle name="Примечание 2 3 3 6" xfId="8184"/>
    <cellStyle name="Примечание 2 3 3 6 2" xfId="8185"/>
    <cellStyle name="Примечание 2 3 3 7" xfId="8186"/>
    <cellStyle name="Примечание 2 3 3 7 2" xfId="8187"/>
    <cellStyle name="Примечание 2 3 3 8" xfId="8188"/>
    <cellStyle name="Примечание 2 3 3 8 2" xfId="8189"/>
    <cellStyle name="Примечание 2 3 3 9" xfId="8190"/>
    <cellStyle name="Примечание 2 3 4" xfId="8191"/>
    <cellStyle name="Примечание 2 3 4 2" xfId="8192"/>
    <cellStyle name="Примечание 2 3 5" xfId="8193"/>
    <cellStyle name="Примечание 2 3 5 2" xfId="8194"/>
    <cellStyle name="Примечание 2 3 6" xfId="8195"/>
    <cellStyle name="Примечание 2 3 6 2" xfId="8196"/>
    <cellStyle name="Примечание 2 3 7" xfId="8197"/>
    <cellStyle name="Примечание 2 3 7 2" xfId="8198"/>
    <cellStyle name="Примечание 2 3 8" xfId="8199"/>
    <cellStyle name="Примечание 2 3 8 2" xfId="8200"/>
    <cellStyle name="Примечание 2 3 9" xfId="8201"/>
    <cellStyle name="Примечание 2 3 9 2" xfId="8202"/>
    <cellStyle name="Примечание 2 4" xfId="8203"/>
    <cellStyle name="Примечание 2 4 10" xfId="8204"/>
    <cellStyle name="Примечание 2 4 10 2" xfId="8205"/>
    <cellStyle name="Примечание 2 4 11" xfId="8206"/>
    <cellStyle name="Примечание 2 4 2" xfId="8207"/>
    <cellStyle name="Примечание 2 4 2 10" xfId="8208"/>
    <cellStyle name="Примечание 2 4 2 2" xfId="8209"/>
    <cellStyle name="Примечание 2 4 2 2 2" xfId="8210"/>
    <cellStyle name="Примечание 2 4 2 2 2 2" xfId="8211"/>
    <cellStyle name="Примечание 2 4 2 2 3" xfId="8212"/>
    <cellStyle name="Примечание 2 4 2 2 3 2" xfId="8213"/>
    <cellStyle name="Примечание 2 4 2 2 4" xfId="8214"/>
    <cellStyle name="Примечание 2 4 2 2 4 2" xfId="8215"/>
    <cellStyle name="Примечание 2 4 2 2 5" xfId="8216"/>
    <cellStyle name="Примечание 2 4 2 2 5 2" xfId="8217"/>
    <cellStyle name="Примечание 2 4 2 2 6" xfId="8218"/>
    <cellStyle name="Примечание 2 4 2 2 6 2" xfId="8219"/>
    <cellStyle name="Примечание 2 4 2 2 7" xfId="8220"/>
    <cellStyle name="Примечание 2 4 2 2 7 2" xfId="8221"/>
    <cellStyle name="Примечание 2 4 2 2 8" xfId="8222"/>
    <cellStyle name="Примечание 2 4 2 2 8 2" xfId="8223"/>
    <cellStyle name="Примечание 2 4 2 2 9" xfId="8224"/>
    <cellStyle name="Примечание 2 4 2 3" xfId="8225"/>
    <cellStyle name="Примечание 2 4 2 3 2" xfId="8226"/>
    <cellStyle name="Примечание 2 4 2 4" xfId="8227"/>
    <cellStyle name="Примечание 2 4 2 4 2" xfId="8228"/>
    <cellStyle name="Примечание 2 4 2 5" xfId="8229"/>
    <cellStyle name="Примечание 2 4 2 5 2" xfId="8230"/>
    <cellStyle name="Примечание 2 4 2 6" xfId="8231"/>
    <cellStyle name="Примечание 2 4 2 6 2" xfId="8232"/>
    <cellStyle name="Примечание 2 4 2 7" xfId="8233"/>
    <cellStyle name="Примечание 2 4 2 7 2" xfId="8234"/>
    <cellStyle name="Примечание 2 4 2 8" xfId="8235"/>
    <cellStyle name="Примечание 2 4 2 8 2" xfId="8236"/>
    <cellStyle name="Примечание 2 4 2 9" xfId="8237"/>
    <cellStyle name="Примечание 2 4 2 9 2" xfId="8238"/>
    <cellStyle name="Примечание 2 4 3" xfId="8239"/>
    <cellStyle name="Примечание 2 4 3 2" xfId="8240"/>
    <cellStyle name="Примечание 2 4 3 2 2" xfId="8241"/>
    <cellStyle name="Примечание 2 4 3 3" xfId="8242"/>
    <cellStyle name="Примечание 2 4 3 3 2" xfId="8243"/>
    <cellStyle name="Примечание 2 4 3 4" xfId="8244"/>
    <cellStyle name="Примечание 2 4 3 4 2" xfId="8245"/>
    <cellStyle name="Примечание 2 4 3 5" xfId="8246"/>
    <cellStyle name="Примечание 2 4 3 5 2" xfId="8247"/>
    <cellStyle name="Примечание 2 4 3 6" xfId="8248"/>
    <cellStyle name="Примечание 2 4 3 6 2" xfId="8249"/>
    <cellStyle name="Примечание 2 4 3 7" xfId="8250"/>
    <cellStyle name="Примечание 2 4 3 7 2" xfId="8251"/>
    <cellStyle name="Примечание 2 4 3 8" xfId="8252"/>
    <cellStyle name="Примечание 2 4 3 8 2" xfId="8253"/>
    <cellStyle name="Примечание 2 4 3 9" xfId="8254"/>
    <cellStyle name="Примечание 2 4 4" xfId="8255"/>
    <cellStyle name="Примечание 2 4 4 2" xfId="8256"/>
    <cellStyle name="Примечание 2 4 5" xfId="8257"/>
    <cellStyle name="Примечание 2 4 5 2" xfId="8258"/>
    <cellStyle name="Примечание 2 4 6" xfId="8259"/>
    <cellStyle name="Примечание 2 4 6 2" xfId="8260"/>
    <cellStyle name="Примечание 2 4 7" xfId="8261"/>
    <cellStyle name="Примечание 2 4 7 2" xfId="8262"/>
    <cellStyle name="Примечание 2 4 8" xfId="8263"/>
    <cellStyle name="Примечание 2 4 8 2" xfId="8264"/>
    <cellStyle name="Примечание 2 4 9" xfId="8265"/>
    <cellStyle name="Примечание 2 4 9 2" xfId="8266"/>
    <cellStyle name="Примечание 2 5" xfId="8267"/>
    <cellStyle name="Примечание 2 5 10" xfId="8268"/>
    <cellStyle name="Примечание 2 5 10 2" xfId="8269"/>
    <cellStyle name="Примечание 2 5 11" xfId="8270"/>
    <cellStyle name="Примечание 2 5 2" xfId="8271"/>
    <cellStyle name="Примечание 2 5 2 10" xfId="8272"/>
    <cellStyle name="Примечание 2 5 2 2" xfId="8273"/>
    <cellStyle name="Примечание 2 5 2 2 2" xfId="8274"/>
    <cellStyle name="Примечание 2 5 2 2 2 2" xfId="8275"/>
    <cellStyle name="Примечание 2 5 2 2 3" xfId="8276"/>
    <cellStyle name="Примечание 2 5 2 2 3 2" xfId="8277"/>
    <cellStyle name="Примечание 2 5 2 2 4" xfId="8278"/>
    <cellStyle name="Примечание 2 5 2 2 4 2" xfId="8279"/>
    <cellStyle name="Примечание 2 5 2 2 5" xfId="8280"/>
    <cellStyle name="Примечание 2 5 2 2 5 2" xfId="8281"/>
    <cellStyle name="Примечание 2 5 2 2 6" xfId="8282"/>
    <cellStyle name="Примечание 2 5 2 2 6 2" xfId="8283"/>
    <cellStyle name="Примечание 2 5 2 2 7" xfId="8284"/>
    <cellStyle name="Примечание 2 5 2 2 7 2" xfId="8285"/>
    <cellStyle name="Примечание 2 5 2 2 8" xfId="8286"/>
    <cellStyle name="Примечание 2 5 2 2 8 2" xfId="8287"/>
    <cellStyle name="Примечание 2 5 2 2 9" xfId="8288"/>
    <cellStyle name="Примечание 2 5 2 3" xfId="8289"/>
    <cellStyle name="Примечание 2 5 2 3 2" xfId="8290"/>
    <cellStyle name="Примечание 2 5 2 4" xfId="8291"/>
    <cellStyle name="Примечание 2 5 2 4 2" xfId="8292"/>
    <cellStyle name="Примечание 2 5 2 5" xfId="8293"/>
    <cellStyle name="Примечание 2 5 2 5 2" xfId="8294"/>
    <cellStyle name="Примечание 2 5 2 6" xfId="8295"/>
    <cellStyle name="Примечание 2 5 2 6 2" xfId="8296"/>
    <cellStyle name="Примечание 2 5 2 7" xfId="8297"/>
    <cellStyle name="Примечание 2 5 2 7 2" xfId="8298"/>
    <cellStyle name="Примечание 2 5 2 8" xfId="8299"/>
    <cellStyle name="Примечание 2 5 2 8 2" xfId="8300"/>
    <cellStyle name="Примечание 2 5 2 9" xfId="8301"/>
    <cellStyle name="Примечание 2 5 2 9 2" xfId="8302"/>
    <cellStyle name="Примечание 2 5 3" xfId="8303"/>
    <cellStyle name="Примечание 2 5 3 2" xfId="8304"/>
    <cellStyle name="Примечание 2 5 3 2 2" xfId="8305"/>
    <cellStyle name="Примечание 2 5 3 3" xfId="8306"/>
    <cellStyle name="Примечание 2 5 3 3 2" xfId="8307"/>
    <cellStyle name="Примечание 2 5 3 4" xfId="8308"/>
    <cellStyle name="Примечание 2 5 3 4 2" xfId="8309"/>
    <cellStyle name="Примечание 2 5 3 5" xfId="8310"/>
    <cellStyle name="Примечание 2 5 3 5 2" xfId="8311"/>
    <cellStyle name="Примечание 2 5 3 6" xfId="8312"/>
    <cellStyle name="Примечание 2 5 3 6 2" xfId="8313"/>
    <cellStyle name="Примечание 2 5 3 7" xfId="8314"/>
    <cellStyle name="Примечание 2 5 3 7 2" xfId="8315"/>
    <cellStyle name="Примечание 2 5 3 8" xfId="8316"/>
    <cellStyle name="Примечание 2 5 3 8 2" xfId="8317"/>
    <cellStyle name="Примечание 2 5 3 9" xfId="8318"/>
    <cellStyle name="Примечание 2 5 4" xfId="8319"/>
    <cellStyle name="Примечание 2 5 4 2" xfId="8320"/>
    <cellStyle name="Примечание 2 5 5" xfId="8321"/>
    <cellStyle name="Примечание 2 5 5 2" xfId="8322"/>
    <cellStyle name="Примечание 2 5 6" xfId="8323"/>
    <cellStyle name="Примечание 2 5 6 2" xfId="8324"/>
    <cellStyle name="Примечание 2 5 7" xfId="8325"/>
    <cellStyle name="Примечание 2 5 7 2" xfId="8326"/>
    <cellStyle name="Примечание 2 5 8" xfId="8327"/>
    <cellStyle name="Примечание 2 5 8 2" xfId="8328"/>
    <cellStyle name="Примечание 2 5 9" xfId="8329"/>
    <cellStyle name="Примечание 2 5 9 2" xfId="8330"/>
    <cellStyle name="Примечание 2 6" xfId="8331"/>
    <cellStyle name="Примечание 2 6 10" xfId="8332"/>
    <cellStyle name="Примечание 2 6 10 2" xfId="8333"/>
    <cellStyle name="Примечание 2 6 11" xfId="8334"/>
    <cellStyle name="Примечание 2 6 2" xfId="8335"/>
    <cellStyle name="Примечание 2 6 2 10" xfId="8336"/>
    <cellStyle name="Примечание 2 6 2 2" xfId="8337"/>
    <cellStyle name="Примечание 2 6 2 2 2" xfId="8338"/>
    <cellStyle name="Примечание 2 6 2 2 2 2" xfId="8339"/>
    <cellStyle name="Примечание 2 6 2 2 3" xfId="8340"/>
    <cellStyle name="Примечание 2 6 2 2 3 2" xfId="8341"/>
    <cellStyle name="Примечание 2 6 2 2 4" xfId="8342"/>
    <cellStyle name="Примечание 2 6 2 2 4 2" xfId="8343"/>
    <cellStyle name="Примечание 2 6 2 2 5" xfId="8344"/>
    <cellStyle name="Примечание 2 6 2 2 5 2" xfId="8345"/>
    <cellStyle name="Примечание 2 6 2 2 6" xfId="8346"/>
    <cellStyle name="Примечание 2 6 2 2 6 2" xfId="8347"/>
    <cellStyle name="Примечание 2 6 2 2 7" xfId="8348"/>
    <cellStyle name="Примечание 2 6 2 2 7 2" xfId="8349"/>
    <cellStyle name="Примечание 2 6 2 2 8" xfId="8350"/>
    <cellStyle name="Примечание 2 6 2 2 8 2" xfId="8351"/>
    <cellStyle name="Примечание 2 6 2 2 9" xfId="8352"/>
    <cellStyle name="Примечание 2 6 2 3" xfId="8353"/>
    <cellStyle name="Примечание 2 6 2 3 2" xfId="8354"/>
    <cellStyle name="Примечание 2 6 2 4" xfId="8355"/>
    <cellStyle name="Примечание 2 6 2 4 2" xfId="8356"/>
    <cellStyle name="Примечание 2 6 2 5" xfId="8357"/>
    <cellStyle name="Примечание 2 6 2 5 2" xfId="8358"/>
    <cellStyle name="Примечание 2 6 2 6" xfId="8359"/>
    <cellStyle name="Примечание 2 6 2 6 2" xfId="8360"/>
    <cellStyle name="Примечание 2 6 2 7" xfId="8361"/>
    <cellStyle name="Примечание 2 6 2 7 2" xfId="8362"/>
    <cellStyle name="Примечание 2 6 2 8" xfId="8363"/>
    <cellStyle name="Примечание 2 6 2 8 2" xfId="8364"/>
    <cellStyle name="Примечание 2 6 2 9" xfId="8365"/>
    <cellStyle name="Примечание 2 6 2 9 2" xfId="8366"/>
    <cellStyle name="Примечание 2 6 3" xfId="8367"/>
    <cellStyle name="Примечание 2 6 3 2" xfId="8368"/>
    <cellStyle name="Примечание 2 6 3 2 2" xfId="8369"/>
    <cellStyle name="Примечание 2 6 3 3" xfId="8370"/>
    <cellStyle name="Примечание 2 6 3 3 2" xfId="8371"/>
    <cellStyle name="Примечание 2 6 3 4" xfId="8372"/>
    <cellStyle name="Примечание 2 6 3 4 2" xfId="8373"/>
    <cellStyle name="Примечание 2 6 3 5" xfId="8374"/>
    <cellStyle name="Примечание 2 6 3 5 2" xfId="8375"/>
    <cellStyle name="Примечание 2 6 3 6" xfId="8376"/>
    <cellStyle name="Примечание 2 6 3 6 2" xfId="8377"/>
    <cellStyle name="Примечание 2 6 3 7" xfId="8378"/>
    <cellStyle name="Примечание 2 6 3 7 2" xfId="8379"/>
    <cellStyle name="Примечание 2 6 3 8" xfId="8380"/>
    <cellStyle name="Примечание 2 6 3 8 2" xfId="8381"/>
    <cellStyle name="Примечание 2 6 3 9" xfId="8382"/>
    <cellStyle name="Примечание 2 6 4" xfId="8383"/>
    <cellStyle name="Примечание 2 6 4 2" xfId="8384"/>
    <cellStyle name="Примечание 2 6 5" xfId="8385"/>
    <cellStyle name="Примечание 2 6 5 2" xfId="8386"/>
    <cellStyle name="Примечание 2 6 6" xfId="8387"/>
    <cellStyle name="Примечание 2 6 6 2" xfId="8388"/>
    <cellStyle name="Примечание 2 6 7" xfId="8389"/>
    <cellStyle name="Примечание 2 6 7 2" xfId="8390"/>
    <cellStyle name="Примечание 2 6 8" xfId="8391"/>
    <cellStyle name="Примечание 2 6 8 2" xfId="8392"/>
    <cellStyle name="Примечание 2 6 9" xfId="8393"/>
    <cellStyle name="Примечание 2 6 9 2" xfId="8394"/>
    <cellStyle name="Примечание 2 7" xfId="8395"/>
    <cellStyle name="Примечание 2 7 10" xfId="8396"/>
    <cellStyle name="Примечание 2 7 10 2" xfId="8397"/>
    <cellStyle name="Примечание 2 7 11" xfId="8398"/>
    <cellStyle name="Примечание 2 7 2" xfId="8399"/>
    <cellStyle name="Примечание 2 7 2 10" xfId="8400"/>
    <cellStyle name="Примечание 2 7 2 2" xfId="8401"/>
    <cellStyle name="Примечание 2 7 2 2 2" xfId="8402"/>
    <cellStyle name="Примечание 2 7 2 2 2 2" xfId="8403"/>
    <cellStyle name="Примечание 2 7 2 2 3" xfId="8404"/>
    <cellStyle name="Примечание 2 7 2 2 3 2" xfId="8405"/>
    <cellStyle name="Примечание 2 7 2 2 4" xfId="8406"/>
    <cellStyle name="Примечание 2 7 2 2 4 2" xfId="8407"/>
    <cellStyle name="Примечание 2 7 2 2 5" xfId="8408"/>
    <cellStyle name="Примечание 2 7 2 2 5 2" xfId="8409"/>
    <cellStyle name="Примечание 2 7 2 2 6" xfId="8410"/>
    <cellStyle name="Примечание 2 7 2 2 6 2" xfId="8411"/>
    <cellStyle name="Примечание 2 7 2 2 7" xfId="8412"/>
    <cellStyle name="Примечание 2 7 2 2 7 2" xfId="8413"/>
    <cellStyle name="Примечание 2 7 2 2 8" xfId="8414"/>
    <cellStyle name="Примечание 2 7 2 2 8 2" xfId="8415"/>
    <cellStyle name="Примечание 2 7 2 2 9" xfId="8416"/>
    <cellStyle name="Примечание 2 7 2 3" xfId="8417"/>
    <cellStyle name="Примечание 2 7 2 3 2" xfId="8418"/>
    <cellStyle name="Примечание 2 7 2 4" xfId="8419"/>
    <cellStyle name="Примечание 2 7 2 4 2" xfId="8420"/>
    <cellStyle name="Примечание 2 7 2 5" xfId="8421"/>
    <cellStyle name="Примечание 2 7 2 5 2" xfId="8422"/>
    <cellStyle name="Примечание 2 7 2 6" xfId="8423"/>
    <cellStyle name="Примечание 2 7 2 6 2" xfId="8424"/>
    <cellStyle name="Примечание 2 7 2 7" xfId="8425"/>
    <cellStyle name="Примечание 2 7 2 7 2" xfId="8426"/>
    <cellStyle name="Примечание 2 7 2 8" xfId="8427"/>
    <cellStyle name="Примечание 2 7 2 8 2" xfId="8428"/>
    <cellStyle name="Примечание 2 7 2 9" xfId="8429"/>
    <cellStyle name="Примечание 2 7 2 9 2" xfId="8430"/>
    <cellStyle name="Примечание 2 7 3" xfId="8431"/>
    <cellStyle name="Примечание 2 7 3 2" xfId="8432"/>
    <cellStyle name="Примечание 2 7 3 2 2" xfId="8433"/>
    <cellStyle name="Примечание 2 7 3 3" xfId="8434"/>
    <cellStyle name="Примечание 2 7 3 3 2" xfId="8435"/>
    <cellStyle name="Примечание 2 7 3 4" xfId="8436"/>
    <cellStyle name="Примечание 2 7 3 4 2" xfId="8437"/>
    <cellStyle name="Примечание 2 7 3 5" xfId="8438"/>
    <cellStyle name="Примечание 2 7 3 5 2" xfId="8439"/>
    <cellStyle name="Примечание 2 7 3 6" xfId="8440"/>
    <cellStyle name="Примечание 2 7 3 6 2" xfId="8441"/>
    <cellStyle name="Примечание 2 7 3 7" xfId="8442"/>
    <cellStyle name="Примечание 2 7 3 7 2" xfId="8443"/>
    <cellStyle name="Примечание 2 7 3 8" xfId="8444"/>
    <cellStyle name="Примечание 2 7 3 8 2" xfId="8445"/>
    <cellStyle name="Примечание 2 7 3 9" xfId="8446"/>
    <cellStyle name="Примечание 2 7 4" xfId="8447"/>
    <cellStyle name="Примечание 2 7 4 2" xfId="8448"/>
    <cellStyle name="Примечание 2 7 5" xfId="8449"/>
    <cellStyle name="Примечание 2 7 5 2" xfId="8450"/>
    <cellStyle name="Примечание 2 7 6" xfId="8451"/>
    <cellStyle name="Примечание 2 7 6 2" xfId="8452"/>
    <cellStyle name="Примечание 2 7 7" xfId="8453"/>
    <cellStyle name="Примечание 2 7 7 2" xfId="8454"/>
    <cellStyle name="Примечание 2 7 8" xfId="8455"/>
    <cellStyle name="Примечание 2 7 8 2" xfId="8456"/>
    <cellStyle name="Примечание 2 7 9" xfId="8457"/>
    <cellStyle name="Примечание 2 7 9 2" xfId="8458"/>
    <cellStyle name="Примечание 2 8" xfId="8459"/>
    <cellStyle name="Примечание 2 8 10" xfId="8460"/>
    <cellStyle name="Примечание 2 8 10 2" xfId="8461"/>
    <cellStyle name="Примечание 2 8 11" xfId="8462"/>
    <cellStyle name="Примечание 2 8 2" xfId="8463"/>
    <cellStyle name="Примечание 2 8 2 10" xfId="8464"/>
    <cellStyle name="Примечание 2 8 2 2" xfId="8465"/>
    <cellStyle name="Примечание 2 8 2 2 2" xfId="8466"/>
    <cellStyle name="Примечание 2 8 2 2 2 2" xfId="8467"/>
    <cellStyle name="Примечание 2 8 2 2 3" xfId="8468"/>
    <cellStyle name="Примечание 2 8 2 2 3 2" xfId="8469"/>
    <cellStyle name="Примечание 2 8 2 2 4" xfId="8470"/>
    <cellStyle name="Примечание 2 8 2 2 4 2" xfId="8471"/>
    <cellStyle name="Примечание 2 8 2 2 5" xfId="8472"/>
    <cellStyle name="Примечание 2 8 2 2 5 2" xfId="8473"/>
    <cellStyle name="Примечание 2 8 2 2 6" xfId="8474"/>
    <cellStyle name="Примечание 2 8 2 2 6 2" xfId="8475"/>
    <cellStyle name="Примечание 2 8 2 2 7" xfId="8476"/>
    <cellStyle name="Примечание 2 8 2 2 7 2" xfId="8477"/>
    <cellStyle name="Примечание 2 8 2 2 8" xfId="8478"/>
    <cellStyle name="Примечание 2 8 2 2 8 2" xfId="8479"/>
    <cellStyle name="Примечание 2 8 2 2 9" xfId="8480"/>
    <cellStyle name="Примечание 2 8 2 3" xfId="8481"/>
    <cellStyle name="Примечание 2 8 2 3 2" xfId="8482"/>
    <cellStyle name="Примечание 2 8 2 4" xfId="8483"/>
    <cellStyle name="Примечание 2 8 2 4 2" xfId="8484"/>
    <cellStyle name="Примечание 2 8 2 5" xfId="8485"/>
    <cellStyle name="Примечание 2 8 2 5 2" xfId="8486"/>
    <cellStyle name="Примечание 2 8 2 6" xfId="8487"/>
    <cellStyle name="Примечание 2 8 2 6 2" xfId="8488"/>
    <cellStyle name="Примечание 2 8 2 7" xfId="8489"/>
    <cellStyle name="Примечание 2 8 2 7 2" xfId="8490"/>
    <cellStyle name="Примечание 2 8 2 8" xfId="8491"/>
    <cellStyle name="Примечание 2 8 2 8 2" xfId="8492"/>
    <cellStyle name="Примечание 2 8 2 9" xfId="8493"/>
    <cellStyle name="Примечание 2 8 2 9 2" xfId="8494"/>
    <cellStyle name="Примечание 2 8 3" xfId="8495"/>
    <cellStyle name="Примечание 2 8 3 2" xfId="8496"/>
    <cellStyle name="Примечание 2 8 3 2 2" xfId="8497"/>
    <cellStyle name="Примечание 2 8 3 3" xfId="8498"/>
    <cellStyle name="Примечание 2 8 3 3 2" xfId="8499"/>
    <cellStyle name="Примечание 2 8 3 4" xfId="8500"/>
    <cellStyle name="Примечание 2 8 3 4 2" xfId="8501"/>
    <cellStyle name="Примечание 2 8 3 5" xfId="8502"/>
    <cellStyle name="Примечание 2 8 3 5 2" xfId="8503"/>
    <cellStyle name="Примечание 2 8 3 6" xfId="8504"/>
    <cellStyle name="Примечание 2 8 3 6 2" xfId="8505"/>
    <cellStyle name="Примечание 2 8 3 7" xfId="8506"/>
    <cellStyle name="Примечание 2 8 3 7 2" xfId="8507"/>
    <cellStyle name="Примечание 2 8 3 8" xfId="8508"/>
    <cellStyle name="Примечание 2 8 3 8 2" xfId="8509"/>
    <cellStyle name="Примечание 2 8 3 9" xfId="8510"/>
    <cellStyle name="Примечание 2 8 4" xfId="8511"/>
    <cellStyle name="Примечание 2 8 4 2" xfId="8512"/>
    <cellStyle name="Примечание 2 8 5" xfId="8513"/>
    <cellStyle name="Примечание 2 8 5 2" xfId="8514"/>
    <cellStyle name="Примечание 2 8 6" xfId="8515"/>
    <cellStyle name="Примечание 2 8 6 2" xfId="8516"/>
    <cellStyle name="Примечание 2 8 7" xfId="8517"/>
    <cellStyle name="Примечание 2 8 7 2" xfId="8518"/>
    <cellStyle name="Примечание 2 8 8" xfId="8519"/>
    <cellStyle name="Примечание 2 8 8 2" xfId="8520"/>
    <cellStyle name="Примечание 2 8 9" xfId="8521"/>
    <cellStyle name="Примечание 2 8 9 2" xfId="8522"/>
    <cellStyle name="Примечание 2 9" xfId="8523"/>
    <cellStyle name="Примечание 2 9 10" xfId="8524"/>
    <cellStyle name="Примечание 2 9 10 2" xfId="8525"/>
    <cellStyle name="Примечание 2 9 11" xfId="8526"/>
    <cellStyle name="Примечание 2 9 2" xfId="8527"/>
    <cellStyle name="Примечание 2 9 2 10" xfId="8528"/>
    <cellStyle name="Примечание 2 9 2 2" xfId="8529"/>
    <cellStyle name="Примечание 2 9 2 2 2" xfId="8530"/>
    <cellStyle name="Примечание 2 9 2 2 2 2" xfId="8531"/>
    <cellStyle name="Примечание 2 9 2 2 3" xfId="8532"/>
    <cellStyle name="Примечание 2 9 2 2 3 2" xfId="8533"/>
    <cellStyle name="Примечание 2 9 2 2 4" xfId="8534"/>
    <cellStyle name="Примечание 2 9 2 2 4 2" xfId="8535"/>
    <cellStyle name="Примечание 2 9 2 2 5" xfId="8536"/>
    <cellStyle name="Примечание 2 9 2 2 5 2" xfId="8537"/>
    <cellStyle name="Примечание 2 9 2 2 6" xfId="8538"/>
    <cellStyle name="Примечание 2 9 2 2 6 2" xfId="8539"/>
    <cellStyle name="Примечание 2 9 2 2 7" xfId="8540"/>
    <cellStyle name="Примечание 2 9 2 2 7 2" xfId="8541"/>
    <cellStyle name="Примечание 2 9 2 2 8" xfId="8542"/>
    <cellStyle name="Примечание 2 9 2 2 8 2" xfId="8543"/>
    <cellStyle name="Примечание 2 9 2 2 9" xfId="8544"/>
    <cellStyle name="Примечание 2 9 2 3" xfId="8545"/>
    <cellStyle name="Примечание 2 9 2 3 2" xfId="8546"/>
    <cellStyle name="Примечание 2 9 2 4" xfId="8547"/>
    <cellStyle name="Примечание 2 9 2 4 2" xfId="8548"/>
    <cellStyle name="Примечание 2 9 2 5" xfId="8549"/>
    <cellStyle name="Примечание 2 9 2 5 2" xfId="8550"/>
    <cellStyle name="Примечание 2 9 2 6" xfId="8551"/>
    <cellStyle name="Примечание 2 9 2 6 2" xfId="8552"/>
    <cellStyle name="Примечание 2 9 2 7" xfId="8553"/>
    <cellStyle name="Примечание 2 9 2 7 2" xfId="8554"/>
    <cellStyle name="Примечание 2 9 2 8" xfId="8555"/>
    <cellStyle name="Примечание 2 9 2 8 2" xfId="8556"/>
    <cellStyle name="Примечание 2 9 2 9" xfId="8557"/>
    <cellStyle name="Примечание 2 9 2 9 2" xfId="8558"/>
    <cellStyle name="Примечание 2 9 3" xfId="8559"/>
    <cellStyle name="Примечание 2 9 3 2" xfId="8560"/>
    <cellStyle name="Примечание 2 9 3 2 2" xfId="8561"/>
    <cellStyle name="Примечание 2 9 3 3" xfId="8562"/>
    <cellStyle name="Примечание 2 9 3 3 2" xfId="8563"/>
    <cellStyle name="Примечание 2 9 3 4" xfId="8564"/>
    <cellStyle name="Примечание 2 9 3 4 2" xfId="8565"/>
    <cellStyle name="Примечание 2 9 3 5" xfId="8566"/>
    <cellStyle name="Примечание 2 9 3 5 2" xfId="8567"/>
    <cellStyle name="Примечание 2 9 3 6" xfId="8568"/>
    <cellStyle name="Примечание 2 9 3 6 2" xfId="8569"/>
    <cellStyle name="Примечание 2 9 3 7" xfId="8570"/>
    <cellStyle name="Примечание 2 9 3 7 2" xfId="8571"/>
    <cellStyle name="Примечание 2 9 3 8" xfId="8572"/>
    <cellStyle name="Примечание 2 9 3 8 2" xfId="8573"/>
    <cellStyle name="Примечание 2 9 3 9" xfId="8574"/>
    <cellStyle name="Примечание 2 9 4" xfId="8575"/>
    <cellStyle name="Примечание 2 9 4 2" xfId="8576"/>
    <cellStyle name="Примечание 2 9 5" xfId="8577"/>
    <cellStyle name="Примечание 2 9 5 2" xfId="8578"/>
    <cellStyle name="Примечание 2 9 6" xfId="8579"/>
    <cellStyle name="Примечание 2 9 6 2" xfId="8580"/>
    <cellStyle name="Примечание 2 9 7" xfId="8581"/>
    <cellStyle name="Примечание 2 9 7 2" xfId="8582"/>
    <cellStyle name="Примечание 2 9 8" xfId="8583"/>
    <cellStyle name="Примечание 2 9 8 2" xfId="8584"/>
    <cellStyle name="Примечание 2 9 9" xfId="8585"/>
    <cellStyle name="Примечание 2 9 9 2" xfId="8586"/>
    <cellStyle name="Примечание 2_211590_новый" xfId="8587"/>
    <cellStyle name="Примечание 3" xfId="8588"/>
    <cellStyle name="Примечание 3 10" xfId="8589"/>
    <cellStyle name="Примечание 3 2" xfId="8590"/>
    <cellStyle name="Примечание 3 2 2" xfId="8591"/>
    <cellStyle name="Примечание 3 2 2 2" xfId="8592"/>
    <cellStyle name="Примечание 3 2 3" xfId="8593"/>
    <cellStyle name="Примечание 3 2 3 2" xfId="8594"/>
    <cellStyle name="Примечание 3 2 4" xfId="8595"/>
    <cellStyle name="Примечание 3 2 4 2" xfId="8596"/>
    <cellStyle name="Примечание 3 2 5" xfId="8597"/>
    <cellStyle name="Примечание 3 2 5 2" xfId="8598"/>
    <cellStyle name="Примечание 3 2 6" xfId="8599"/>
    <cellStyle name="Примечание 3 2 6 2" xfId="8600"/>
    <cellStyle name="Примечание 3 2 7" xfId="8601"/>
    <cellStyle name="Примечание 3 2 7 2" xfId="8602"/>
    <cellStyle name="Примечание 3 2 8" xfId="8603"/>
    <cellStyle name="Примечание 3 2 8 2" xfId="8604"/>
    <cellStyle name="Примечание 3 2 9" xfId="8605"/>
    <cellStyle name="Примечание 3 3" xfId="8606"/>
    <cellStyle name="Примечание 3 3 2" xfId="8607"/>
    <cellStyle name="Примечание 3 4" xfId="8608"/>
    <cellStyle name="Примечание 3 4 2" xfId="8609"/>
    <cellStyle name="Примечание 3 5" xfId="8610"/>
    <cellStyle name="Примечание 3 5 2" xfId="8611"/>
    <cellStyle name="Примечание 3 6" xfId="8612"/>
    <cellStyle name="Примечание 3 6 2" xfId="8613"/>
    <cellStyle name="Примечание 3 7" xfId="8614"/>
    <cellStyle name="Примечание 3 7 2" xfId="8615"/>
    <cellStyle name="Примечание 3 8" xfId="8616"/>
    <cellStyle name="Примечание 3 8 2" xfId="8617"/>
    <cellStyle name="Примечание 3 9" xfId="8618"/>
    <cellStyle name="Примечание 3 9 2" xfId="8619"/>
    <cellStyle name="Примечание 3_211590_новый" xfId="8620"/>
    <cellStyle name="Примечание 4" xfId="8621"/>
    <cellStyle name="Примечание 4 10" xfId="8622"/>
    <cellStyle name="Примечание 4 2" xfId="8623"/>
    <cellStyle name="Примечание 4 2 2" xfId="8624"/>
    <cellStyle name="Примечание 4 2 2 2" xfId="8625"/>
    <cellStyle name="Примечание 4 2 3" xfId="8626"/>
    <cellStyle name="Примечание 4 2 3 2" xfId="8627"/>
    <cellStyle name="Примечание 4 2 4" xfId="8628"/>
    <cellStyle name="Примечание 4 2 4 2" xfId="8629"/>
    <cellStyle name="Примечание 4 2 5" xfId="8630"/>
    <cellStyle name="Примечание 4 2 5 2" xfId="8631"/>
    <cellStyle name="Примечание 4 2 6" xfId="8632"/>
    <cellStyle name="Примечание 4 2 6 2" xfId="8633"/>
    <cellStyle name="Примечание 4 2 7" xfId="8634"/>
    <cellStyle name="Примечание 4 2 7 2" xfId="8635"/>
    <cellStyle name="Примечание 4 2 8" xfId="8636"/>
    <cellStyle name="Примечание 4 2 8 2" xfId="8637"/>
    <cellStyle name="Примечание 4 2 9" xfId="8638"/>
    <cellStyle name="Примечание 4 3" xfId="8639"/>
    <cellStyle name="Примечание 4 3 2" xfId="8640"/>
    <cellStyle name="Примечание 4 4" xfId="8641"/>
    <cellStyle name="Примечание 4 4 2" xfId="8642"/>
    <cellStyle name="Примечание 4 5" xfId="8643"/>
    <cellStyle name="Примечание 4 5 2" xfId="8644"/>
    <cellStyle name="Примечание 4 6" xfId="8645"/>
    <cellStyle name="Примечание 4 6 2" xfId="8646"/>
    <cellStyle name="Примечание 4 7" xfId="8647"/>
    <cellStyle name="Примечание 4 7 2" xfId="8648"/>
    <cellStyle name="Примечание 4 8" xfId="8649"/>
    <cellStyle name="Примечание 4 8 2" xfId="8650"/>
    <cellStyle name="Примечание 4 9" xfId="8651"/>
    <cellStyle name="Примечание 4 9 2" xfId="8652"/>
    <cellStyle name="Примечание 4_511764" xfId="8653"/>
    <cellStyle name="Примечание 5" xfId="8654"/>
    <cellStyle name="Примечание 6" xfId="8655"/>
    <cellStyle name="Примечание 6 2" xfId="8656"/>
    <cellStyle name="Примечание 7" xfId="8657"/>
    <cellStyle name="Примечание 7 2" xfId="8658"/>
    <cellStyle name="Процентный 10" xfId="8659"/>
    <cellStyle name="Процентный 10 2" xfId="8660"/>
    <cellStyle name="Процентный 11" xfId="8661"/>
    <cellStyle name="Процентный 11 2" xfId="8662"/>
    <cellStyle name="Процентный 11 3" xfId="8663"/>
    <cellStyle name="Процентный 12" xfId="8664"/>
    <cellStyle name="Процентный 12 2" xfId="8665"/>
    <cellStyle name="Процентный 12 2 2" xfId="8666"/>
    <cellStyle name="Процентный 12 3" xfId="8667"/>
    <cellStyle name="Процентный 12 3 2" xfId="8668"/>
    <cellStyle name="Процентный 13" xfId="8669"/>
    <cellStyle name="Процентный 13 2" xfId="8670"/>
    <cellStyle name="Процентный 14" xfId="8671"/>
    <cellStyle name="Процентный 14 2" xfId="8672"/>
    <cellStyle name="Процентный 14 3" xfId="8673"/>
    <cellStyle name="Процентный 15" xfId="8674"/>
    <cellStyle name="Процентный 15 2" xfId="8675"/>
    <cellStyle name="Процентный 16" xfId="8676"/>
    <cellStyle name="Процентный 2" xfId="8677"/>
    <cellStyle name="Процентный 2 2" xfId="8678"/>
    <cellStyle name="Процентный 2 2 2" xfId="8679"/>
    <cellStyle name="Процентный 2 2 3" xfId="8680"/>
    <cellStyle name="Процентный 2 3" xfId="8681"/>
    <cellStyle name="Процентный 2 4" xfId="8682"/>
    <cellStyle name="Процентный 2 4 2" xfId="8683"/>
    <cellStyle name="Процентный 2 5" xfId="8684"/>
    <cellStyle name="Процентный 2 6" xfId="8685"/>
    <cellStyle name="Процентный 2 7" xfId="8686"/>
    <cellStyle name="Процентный 3" xfId="8687"/>
    <cellStyle name="Процентный 3 2" xfId="8688"/>
    <cellStyle name="Процентный 3 3" xfId="8689"/>
    <cellStyle name="Процентный 3 4" xfId="8690"/>
    <cellStyle name="Процентный 3 5" xfId="8691"/>
    <cellStyle name="Процентный 4" xfId="8692"/>
    <cellStyle name="Процентный 4 2" xfId="8693"/>
    <cellStyle name="Процентный 4 2 2" xfId="8694"/>
    <cellStyle name="Процентный 4 2 2 2" xfId="8695"/>
    <cellStyle name="Процентный 4 2 2 2 2" xfId="8696"/>
    <cellStyle name="Процентный 4 2 2 2 2 2" xfId="8697"/>
    <cellStyle name="Процентный 4 2 2 2 3" xfId="8698"/>
    <cellStyle name="Процентный 4 2 2 2 4" xfId="8699"/>
    <cellStyle name="Процентный 4 2 2 2 5" xfId="8700"/>
    <cellStyle name="Процентный 4 2 3" xfId="8701"/>
    <cellStyle name="Процентный 4 3" xfId="8702"/>
    <cellStyle name="Процентный 5" xfId="8703"/>
    <cellStyle name="Процентный 5 2" xfId="8704"/>
    <cellStyle name="Процентный 6" xfId="8705"/>
    <cellStyle name="Процентный 6 2" xfId="8706"/>
    <cellStyle name="Процентный 6 2 2" xfId="8707"/>
    <cellStyle name="Процентный 6 3" xfId="8708"/>
    <cellStyle name="Процентный 7" xfId="8709"/>
    <cellStyle name="Процентный 7 2" xfId="8710"/>
    <cellStyle name="Процентный 7 3" xfId="8711"/>
    <cellStyle name="Процентный 7 4" xfId="8712"/>
    <cellStyle name="Процентный 8" xfId="8713"/>
    <cellStyle name="Процентный 8 2" xfId="8714"/>
    <cellStyle name="Процентный 8 3" xfId="8715"/>
    <cellStyle name="Процентный 9" xfId="8716"/>
    <cellStyle name="Процентный 9 2" xfId="8717"/>
    <cellStyle name="Связанная ячейка 2" xfId="8718"/>
    <cellStyle name="Связанная ячейка 3" xfId="8719"/>
    <cellStyle name="Связанная ячейка 4" xfId="8720"/>
    <cellStyle name="Связанная ячейка 5" xfId="8721"/>
    <cellStyle name="Стиль 1" xfId="8722"/>
    <cellStyle name="Текст предупреждения 2" xfId="8723"/>
    <cellStyle name="Текст предупреждения 3" xfId="8724"/>
    <cellStyle name="Текст предупреждения 4" xfId="8725"/>
    <cellStyle name="Текст предупреждения 5" xfId="8726"/>
    <cellStyle name="Финансовый 10" xfId="8727"/>
    <cellStyle name="Финансовый 10 2" xfId="8728"/>
    <cellStyle name="Финансовый 10 2 2" xfId="8729"/>
    <cellStyle name="Финансовый 10 3" xfId="8730"/>
    <cellStyle name="Финансовый 10 4" xfId="8731"/>
    <cellStyle name="Финансовый 11" xfId="8732"/>
    <cellStyle name="Финансовый 11 2" xfId="8733"/>
    <cellStyle name="Финансовый 12" xfId="8734"/>
    <cellStyle name="Финансовый 13" xfId="8735"/>
    <cellStyle name="Финансовый 14" xfId="8736"/>
    <cellStyle name="Финансовый 14 2" xfId="8737"/>
    <cellStyle name="Финансовый 15" xfId="8738"/>
    <cellStyle name="Финансовый 16" xfId="8739"/>
    <cellStyle name="Финансовый 17" xfId="8740"/>
    <cellStyle name="Финансовый 18" xfId="8741"/>
    <cellStyle name="Финансовый 19" xfId="8742"/>
    <cellStyle name="Финансовый 2" xfId="8743"/>
    <cellStyle name="Финансовый 2 10" xfId="8744"/>
    <cellStyle name="Финансовый 2 10 2" xfId="8745"/>
    <cellStyle name="Финансовый 2 10 3" xfId="8746"/>
    <cellStyle name="Финансовый 2 11" xfId="8747"/>
    <cellStyle name="Финансовый 2 11 2" xfId="8748"/>
    <cellStyle name="Финансовый 2 12" xfId="8749"/>
    <cellStyle name="Финансовый 2 12 2" xfId="8750"/>
    <cellStyle name="Финансовый 2 13" xfId="8751"/>
    <cellStyle name="Финансовый 2 14" xfId="8752"/>
    <cellStyle name="Финансовый 2 15" xfId="8753"/>
    <cellStyle name="Финансовый 2 2" xfId="8754"/>
    <cellStyle name="Финансовый 2 2 2" xfId="8755"/>
    <cellStyle name="Финансовый 2 2 2 2" xfId="8756"/>
    <cellStyle name="Финансовый 2 2 2 2 2" xfId="8757"/>
    <cellStyle name="Финансовый 2 2 2 2 3" xfId="8758"/>
    <cellStyle name="Финансовый 2 2 2 3" xfId="8759"/>
    <cellStyle name="Финансовый 2 2 2 4" xfId="8760"/>
    <cellStyle name="Финансовый 2 2 2_Лист2" xfId="8761"/>
    <cellStyle name="Финансовый 2 2 3" xfId="8762"/>
    <cellStyle name="Финансовый 2 2 3 2" xfId="8763"/>
    <cellStyle name="Финансовый 2 2 4" xfId="8764"/>
    <cellStyle name="Финансовый 2 2 5" xfId="8765"/>
    <cellStyle name="Финансовый 2 2_по отдельным тарифам" xfId="8766"/>
    <cellStyle name="Финансовый 2 3" xfId="8767"/>
    <cellStyle name="Финансовый 2 3 2" xfId="8768"/>
    <cellStyle name="Финансовый 2 3 2 2" xfId="8769"/>
    <cellStyle name="Финансовый 2 3 3" xfId="8770"/>
    <cellStyle name="Финансовый 2 3 4" xfId="8771"/>
    <cellStyle name="Финансовый 2 3_С00-С80, С97, D00-D09 (8 мес)" xfId="8772"/>
    <cellStyle name="Финансовый 2 4" xfId="8773"/>
    <cellStyle name="Финансовый 2 4 2" xfId="8774"/>
    <cellStyle name="Финансовый 2 4 2 2" xfId="8775"/>
    <cellStyle name="Финансовый 2 4 2 2 2" xfId="8776"/>
    <cellStyle name="Финансовый 2 4 2 3" xfId="8777"/>
    <cellStyle name="Финансовый 2 4 2 3 2" xfId="8778"/>
    <cellStyle name="Финансовый 2 4 2 4" xfId="8779"/>
    <cellStyle name="Финансовый 2 4 3" xfId="8780"/>
    <cellStyle name="Финансовый 2 4 3 2" xfId="8781"/>
    <cellStyle name="Финансовый 2 4 4" xfId="8782"/>
    <cellStyle name="Финансовый 2 4 5" xfId="8783"/>
    <cellStyle name="Финансовый 2 5" xfId="8784"/>
    <cellStyle name="Финансовый 2 5 2" xfId="8785"/>
    <cellStyle name="Финансовый 2 5 2 2" xfId="8786"/>
    <cellStyle name="Финансовый 2 5 2 3" xfId="8787"/>
    <cellStyle name="Финансовый 2 5 3" xfId="8788"/>
    <cellStyle name="Финансовый 2 5 4" xfId="8789"/>
    <cellStyle name="Финансовый 2 5 5" xfId="8790"/>
    <cellStyle name="Финансовый 2 5 6" xfId="8791"/>
    <cellStyle name="Финансовый 2 5_Лист2" xfId="8792"/>
    <cellStyle name="Финансовый 2 6" xfId="8793"/>
    <cellStyle name="Финансовый 2 6 2" xfId="8794"/>
    <cellStyle name="Финансовый 2 6 2 2" xfId="8795"/>
    <cellStyle name="Финансовый 2 6 2 2 2" xfId="8796"/>
    <cellStyle name="Финансовый 2 6 2 3" xfId="8797"/>
    <cellStyle name="Финансовый 2 6 2 3 2" xfId="8798"/>
    <cellStyle name="Финансовый 2 6 2 3 2 2" xfId="8799"/>
    <cellStyle name="Финансовый 2 6 2 3 3" xfId="8800"/>
    <cellStyle name="Финансовый 2 6 2 4" xfId="8801"/>
    <cellStyle name="Финансовый 2 6 3" xfId="8802"/>
    <cellStyle name="Финансовый 2 6 4" xfId="8803"/>
    <cellStyle name="Финансовый 2 6_Лист2" xfId="8804"/>
    <cellStyle name="Финансовый 2 7" xfId="8805"/>
    <cellStyle name="Финансовый 2 7 2" xfId="8806"/>
    <cellStyle name="Финансовый 2 7 3" xfId="8807"/>
    <cellStyle name="Финансовый 2 8" xfId="8808"/>
    <cellStyle name="Финансовый 2 9" xfId="8809"/>
    <cellStyle name="Финансовый 2 9 2" xfId="8810"/>
    <cellStyle name="Финансовый 2_10" xfId="8811"/>
    <cellStyle name="Финансовый 20" xfId="8812"/>
    <cellStyle name="Финансовый 21" xfId="8813"/>
    <cellStyle name="Финансовый 22" xfId="8814"/>
    <cellStyle name="Финансовый 23" xfId="8815"/>
    <cellStyle name="Финансовый 3" xfId="8816"/>
    <cellStyle name="Финансовый 3 2" xfId="8817"/>
    <cellStyle name="Финансовый 3 2 2" xfId="8818"/>
    <cellStyle name="Финансовый 3 2 3" xfId="8819"/>
    <cellStyle name="Финансовый 3 3" xfId="8820"/>
    <cellStyle name="Финансовый 3 3 2" xfId="8821"/>
    <cellStyle name="Финансовый 3 3 2 2" xfId="8822"/>
    <cellStyle name="Финансовый 3 3 2 3" xfId="8823"/>
    <cellStyle name="Финансовый 3 4" xfId="8824"/>
    <cellStyle name="Финансовый 3 5" xfId="8825"/>
    <cellStyle name="Финансовый 3 6" xfId="8826"/>
    <cellStyle name="Финансовый 3_Диспансеризация_профосмотры 2019-2020" xfId="8827"/>
    <cellStyle name="Финансовый 4" xfId="8828"/>
    <cellStyle name="Финансовый 4 2" xfId="8829"/>
    <cellStyle name="Финансовый 4 2 2" xfId="8830"/>
    <cellStyle name="Финансовый 4 2 3" xfId="8831"/>
    <cellStyle name="Финансовый 4 3" xfId="8832"/>
    <cellStyle name="Финансовый 4 3 2" xfId="8833"/>
    <cellStyle name="Финансовый 4 3 2 2" xfId="8834"/>
    <cellStyle name="Финансовый 4 3 2 3" xfId="8835"/>
    <cellStyle name="Финансовый 4 4" xfId="8836"/>
    <cellStyle name="Финансовый 4 5" xfId="8837"/>
    <cellStyle name="Финансовый 4 6" xfId="8838"/>
    <cellStyle name="Финансовый 4_report (2)" xfId="8839"/>
    <cellStyle name="Финансовый 5" xfId="8840"/>
    <cellStyle name="Финансовый 5 2" xfId="8841"/>
    <cellStyle name="Финансовый 5 2 2" xfId="8842"/>
    <cellStyle name="Финансовый 5 3" xfId="8843"/>
    <cellStyle name="Финансовый 5 3 2" xfId="8844"/>
    <cellStyle name="Финансовый 5 4" xfId="8845"/>
    <cellStyle name="Финансовый 5 5" xfId="8846"/>
    <cellStyle name="Финансовый 5_report (2)" xfId="8847"/>
    <cellStyle name="Финансовый 6" xfId="8848"/>
    <cellStyle name="Финансовый 6 2" xfId="8849"/>
    <cellStyle name="Финансовый 6 3" xfId="8850"/>
    <cellStyle name="Финансовый 6 4" xfId="8851"/>
    <cellStyle name="Финансовый 6_Лист2" xfId="8852"/>
    <cellStyle name="Финансовый 7" xfId="8853"/>
    <cellStyle name="Финансовый 7 2" xfId="8854"/>
    <cellStyle name="Финансовый 7 2 2" xfId="8855"/>
    <cellStyle name="Финансовый 7 2 3" xfId="8856"/>
    <cellStyle name="Финансовый 7 2 4" xfId="8857"/>
    <cellStyle name="Финансовый 7 3" xfId="8858"/>
    <cellStyle name="Финансовый 7 3 2" xfId="8859"/>
    <cellStyle name="Финансовый 7 4" xfId="8860"/>
    <cellStyle name="Финансовый 7 5" xfId="8861"/>
    <cellStyle name="Финансовый 8" xfId="8862"/>
    <cellStyle name="Финансовый 8 2" xfId="8863"/>
    <cellStyle name="Финансовый 9" xfId="8864"/>
    <cellStyle name="Финансовый 9 2" xfId="8865"/>
    <cellStyle name="Финансовый 9 2 2" xfId="8866"/>
    <cellStyle name="Финансовый 9 3" xfId="8867"/>
    <cellStyle name="Финансовый 9 4" xfId="8868"/>
    <cellStyle name="Хороший 2" xfId="8869"/>
    <cellStyle name="Хороший 3" xfId="8870"/>
    <cellStyle name="Хороший 4" xfId="8871"/>
    <cellStyle name="Хороший 5" xfId="887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10" Type="http://schemas.openxmlformats.org/officeDocument/2006/relationships/externalLink" Target="externalLinks/externalLink9.xml"/><Relationship Id="rId19"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OBRAZ~1.TFO/AppData/Local/Temp/bat/&#1044;&#1086;&#1087;%20&#1084;&#1072;&#1090;&#1077;&#1088;&#1080;&#1072;&#1083;&#1099;/&#1060;&#1086;&#1088;&#1084;&#1072;%203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dbnew\Users\SKOROL~1\AppData\Local\Temp\bat\&#1056;&#1077;&#1077;&#1089;&#1090;&#1088;%202016%20&#1076;&#1086;&#1087;.&#1080;&#1085;&#1092;&#1086;&#1088;&#1084;&#1072;&#1094;&#1080;&#1103;%20&#1074;%20&#1060;&#1054;&#1052;&#1057;%20(09.08.2016)%2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balberina1\DOCUME~1\Tasha\LOCALS~1\Temp\7zOF0.tmp\&#1052;&#1077;&#1088;&#1086;&#1087;&#1088;&#1080;&#1103;&#1090;&#1080;&#1103;%20&#1055;&#1052;%20(23.07.20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tatanagindina/Desktop/&#1087;&#1083;&#1072;&#1090;&#1085;&#1099;&#1077;/192.168.2.1/&#1086;&#1073;&#1097;&#1072;&#1103;/&#1056;&#1077;&#1077;&#1089;&#1090;&#1088;&#1099;/&#1047;&#1072;&#1087;&#1086;&#1083;&#1085;&#1077;&#1085;&#1085;&#1099;&#1077;%20&#1088;&#1077;&#1077;&#1089;&#1090;&#1088;&#1099;/&#1064;&#1072;&#1073;&#1083;&#1086;&#1085;%20&#1090;&#1072;&#1083;&#1086;&#1085;&#1072;%20&#1042;&#1058;&#1052;&#1055;%20110816.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86;&#1073;&#1084;&#1077;&#1085;$/&#1086;&#1073;&#1084;&#1077;&#1085;$/&#1086;&#1073;&#1084;&#1077;&#1085;$/&#1086;&#1073;&#1084;&#1077;&#1085;$/&#1086;&#1073;&#1084;&#1077;&#1085;$/&#1086;&#1073;&#1084;&#1077;&#1085;$/&#1086;&#1073;&#1084;&#1077;&#1085;$/&#1086;&#1073;&#1084;&#1077;&#1085;$/Users/user12/Desktop/&#1047;&#1055;/&#1047;&#1055;_0313_11403005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1086;&#1073;&#1084;&#1077;&#1085;$/&#1086;&#1073;&#1084;&#1077;&#1085;$/&#1086;&#1073;&#1084;&#1077;&#1085;$/&#1086;&#1073;&#1084;&#1077;&#1085;$/&#1086;&#1073;&#1084;&#1077;&#1085;$/&#1086;&#1073;&#1084;&#1077;&#1085;$/&#1086;&#1073;&#1084;&#1077;&#1085;$/&#1086;&#1073;&#1084;&#1077;&#1085;$/Users/tsulik/AppData/Roaming/Microsoft/Excel/&#1084;&#1086;&#1080;%20&#1076;&#1086;&#1082;&#1091;&#1084;&#1077;&#1085;&#1090;&#1099;/Users/nBalberina/Desktop/&#1054;&#1090;&#1095;&#1077;&#1090;%20&#1086;%20&#1088;&#1072;&#1089;&#1093;&#1086;&#1076;&#1072;&#1093;/&#1088;&#1072;&#1089;&#1093;&#1086;&#1076;&#1099;%2007%20&#1043;&#1041;%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balberina1\Users\nBalberina\Desktop\&#1054;&#1090;&#1095;&#1077;&#1090;%20&#1086;%20&#1088;&#1072;&#1089;&#1093;&#1086;&#1076;&#1072;&#1093;\&#1088;&#1072;&#1089;&#1093;&#1086;&#1076;&#1099;%2007%20&#1043;&#1041;%2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balberina1\Users\nBalberina\Desktop\&#1054;&#1090;&#1095;&#1077;&#1090;%20&#1086;%20&#1088;&#1072;&#1089;&#1093;&#1086;&#1076;&#1072;&#1093;\&#1088;&#1072;&#1089;&#1093;&#1086;&#1076;&#1099;%2007%20&#1043;&#1041;%2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balberina1\Users\nBalberina\Desktop\&#1054;&#1090;&#1095;&#1077;&#1090;%20&#1086;%20&#1088;&#1072;&#1089;&#1093;&#1086;&#1076;&#1072;&#1093;\&#1088;&#1072;&#1089;&#1093;&#1086;&#1076;&#1099;%2007%20&#1043;&#1041;%2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aobraztsova.TFOMS-SPB/AppData/Roaming/Microsoft/Excel/&#1040;&#1085;&#1072;&#1083;&#1080;&#1079;%20&#1055;&#1043;&#1043;%20&#1080;%20&#1058;&#1055;&#1043;&#1043;%202019_2020%203001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dbnew\Users\SKOROL~1\AppData\Local\Temp\bat\&#1056;&#1077;&#1077;&#1089;&#1090;&#1088;%202016%20&#1076;&#1086;&#1087;.&#1080;&#1085;&#1092;&#1086;&#1088;&#1084;&#1072;&#1094;&#1080;&#1103;%20&#1074;%20&#1060;&#1054;&#1052;&#1057;%20(09.08.20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SKOROL~1/AppData/Local/Temp/bat/&#1055;&#1056;&#1054;&#1060;&#1048;&#1051;&#1048;_&#1055;&#1042;&#1057;-&#1057;&#1055;&#1045;&#1062;&#1048;&#1040;&#1051;&#1068;&#1053;&#1054;&#1057;&#1058;&#1068;%20&#1042;&#1056;&#1040;&#1063;&#1040;_112016.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086;&#1073;&#1084;&#1077;&#1085;$/&#1086;&#1073;&#1084;&#1077;&#1085;$/&#1086;&#1073;&#1084;&#1077;&#1085;$/&#1086;&#1073;&#1084;&#1077;&#1085;$/&#1086;&#1073;&#1084;&#1077;&#1085;$/&#1086;&#1073;&#1084;&#1077;&#1085;$/&#1086;&#1073;&#1084;&#1077;&#1085;$/&#1086;&#1073;&#1084;&#1077;&#1085;$/Users/tsulik/AppData/Roaming/Microsoft/Excel/&#1047;&#1072;&#1088;&#1087;&#1083;&#1072;&#1090;&#1072;/&#1056;&#1072;&#1079;&#1086;&#1073;&#1088;&#1072;&#1085;&#1086;/03%20&#1079;&#1072;&#1088;&#1087;&#1083;&#1072;&#1090;&#1072;%20&#1040;&#1041;&#1040;-&#1082;&#1083;&#1080;&#1085;&#1080;&#1082;&#107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TLARIO~1/AppData/Local/Temp/bat/&#1084;&#1086;&#1080;%20&#1076;&#1086;&#1082;&#1091;&#1084;&#1077;&#1085;&#1090;&#1099;/&#1052;&#1086;&#1085;&#1080;&#1090;&#1086;&#1088;&#1080;&#1085;&#1075;%20&#1076;&#1080;&#1089;&#1087;&#1072;&#1085;&#1089;&#1077;&#1088;&#1080;&#1079;&#1072;&#1094;&#1080;&#1080;/&#1052;&#1086;&#1085;&#1080;&#1090;&#1086;&#1088;&#1080;&#1085;&#1075;%20&#1074;%20&#1060;&#1054;&#1052;&#1057;%202013/&#1052;&#1086;&#1085;&#1080;&#1090;&#1086;&#1088;&#1080;&#1085;&#1075;%20&#1044;&#1057;%20&#1074;%20&#1060;&#1054;&#1052;&#1057;%20&#1076;&#1077;&#1082;&#1072;&#1073;&#1088;&#1100;%20&#1086;&#1082;&#1086;&#1085;&#1095;%20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итул"/>
      <sheetName val="1000-1001"/>
      <sheetName val="1001_1"/>
      <sheetName val="1001_2"/>
      <sheetName val="1001_3"/>
      <sheetName val="1001_4"/>
      <sheetName val="1001_5"/>
      <sheetName val="1003_1008"/>
      <sheetName val="1009-1050"/>
      <sheetName val="1060-1090"/>
      <sheetName val="1100"/>
      <sheetName val="1100_1"/>
      <sheetName val="1100_2"/>
      <sheetName val="1100_3"/>
      <sheetName val="1100_4"/>
      <sheetName val="1100_5"/>
      <sheetName val="1100_6"/>
      <sheetName val="1100_7"/>
      <sheetName val="1100_8"/>
      <sheetName val="1101-1106"/>
      <sheetName val="1107-1109"/>
      <sheetName val="2100"/>
      <sheetName val="2100_1"/>
      <sheetName val="2100_2"/>
      <sheetName val="2100_3"/>
      <sheetName val="2101-2104"/>
      <sheetName val="2105-2106"/>
      <sheetName val="2120-2200"/>
      <sheetName val="2300-2350"/>
      <sheetName val="2400-2401"/>
      <sheetName val="2510-2512"/>
      <sheetName val="2514-2516"/>
      <sheetName val="2600,2610,2650"/>
      <sheetName val="2700-2704"/>
      <sheetName val="2710"/>
      <sheetName val="2800-2801"/>
      <sheetName val="3100"/>
      <sheetName val="3100_1"/>
      <sheetName val="3100 _2"/>
      <sheetName val="3100_3"/>
      <sheetName val="3100_4-3101"/>
      <sheetName val="3150-3200"/>
      <sheetName val="4201"/>
      <sheetName val="4601-4803"/>
      <sheetName val="4804-4806"/>
      <sheetName val="4809"/>
      <sheetName val="5100-5111"/>
      <sheetName val="5112-5114"/>
      <sheetName val="5115-5116"/>
      <sheetName val="5117"/>
      <sheetName val="5117_1"/>
      <sheetName val="5118"/>
      <sheetName val="5119,5120"/>
      <sheetName val="5122-5125_8"/>
      <sheetName val="5126"/>
      <sheetName val="5300"/>
      <sheetName val="5301"/>
      <sheetName val="5302"/>
      <sheetName val="5302_1"/>
      <sheetName val="5401"/>
      <sheetName val="5402"/>
      <sheetName val="5402_1"/>
      <sheetName val="5404"/>
      <sheetName val="5404_1"/>
      <sheetName val="5450,5453"/>
      <sheetName val="5460-5461"/>
      <sheetName val="5500,5502"/>
      <sheetName val="5503-5505"/>
      <sheetName val="5600"/>
      <sheetName val="7000"/>
      <sheetName val="7001-7003"/>
      <sheetName val="7004"/>
      <sheetName val="8000"/>
      <sheetName val="8001-800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Численность 01.08.2016 (3)"/>
      <sheetName val="Реестр 2016 (мы) (4)"/>
      <sheetName val="Реестр 2016 (мы) (3)"/>
      <sheetName val="Реестр 2016 (мы) (2)"/>
      <sheetName val="Численность 01.08.2016 (2)"/>
      <sheetName val="Справочник профилей "/>
      <sheetName val="Реестр 2016 (мы)"/>
      <sheetName val="Реестр 2016 + (подробно)"/>
      <sheetName val="Реестр 2016 (Неля)"/>
      <sheetName val="Стационары по профилям"/>
      <sheetName val="АПУ по специальностям"/>
      <sheetName val="АКО"/>
      <sheetName val="Днев.стац.План сайт30.06.2016"/>
      <sheetName val="Женская консультация"/>
      <sheetName val="Стоматология"/>
      <sheetName val="Численность 01.08.2016"/>
      <sheetName val="Лист1 (2)"/>
      <sheetName val="Лист2"/>
      <sheetName val="Лист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C1" t="str">
            <v>взрослые</v>
          </cell>
          <cell r="D1" t="str">
            <v>дети</v>
          </cell>
        </row>
        <row r="2">
          <cell r="A2">
            <v>780018</v>
          </cell>
          <cell r="B2" t="str">
            <v>ГБОУ ВПО СЗГМУ им. И.И. Мечникова Минздрава России</v>
          </cell>
          <cell r="C2" t="str">
            <v>взрослые</v>
          </cell>
          <cell r="D2" t="str">
            <v>дети</v>
          </cell>
        </row>
        <row r="3">
          <cell r="A3">
            <v>780035</v>
          </cell>
          <cell r="B3" t="str">
            <v>ФГБУ "СЗФМИЦ им. В.А. Алмазова" Минздрава России</v>
          </cell>
          <cell r="C3" t="str">
            <v>взрослые</v>
          </cell>
          <cell r="D3" t="str">
            <v>дети</v>
          </cell>
        </row>
        <row r="4">
          <cell r="A4">
            <v>780037</v>
          </cell>
          <cell r="B4" t="str">
            <v>ФГБУ "РНИИТО им. Р.Р. Вредена" Минздрава России</v>
          </cell>
          <cell r="C4" t="str">
            <v>взрослые</v>
          </cell>
        </row>
        <row r="5">
          <cell r="A5">
            <v>780039</v>
          </cell>
          <cell r="B5" t="str">
            <v>ГБОУ ВПО ПСПБГМУ ИМ. И.П. ПАВЛОВА МИНЗДРАВА РОССИИ</v>
          </cell>
          <cell r="C5" t="str">
            <v>взрослые</v>
          </cell>
          <cell r="D5" t="str">
            <v>дети</v>
          </cell>
        </row>
        <row r="6">
          <cell r="A6">
            <v>780078</v>
          </cell>
          <cell r="B6" t="str">
            <v>СПб филиал ФГАУ "МНТК "Микрохирургия глаза" им. акад. С.Н. Федорова" Минздрава России</v>
          </cell>
          <cell r="C6" t="str">
            <v>взрослые</v>
          </cell>
        </row>
        <row r="7">
          <cell r="A7">
            <v>780079</v>
          </cell>
          <cell r="B7" t="str">
            <v>ГБОУ ВПО СПб ГПМУ Минздрава России</v>
          </cell>
          <cell r="C7" t="str">
            <v>взрослые</v>
          </cell>
          <cell r="D7" t="str">
            <v>дети</v>
          </cell>
        </row>
        <row r="8">
          <cell r="A8">
            <v>780130</v>
          </cell>
          <cell r="B8" t="str">
            <v>ФГБУ "НИДОИ им. Г.И. Турнера" Минздрава России</v>
          </cell>
          <cell r="D8" t="str">
            <v>дети</v>
          </cell>
        </row>
        <row r="9">
          <cell r="A9">
            <v>780228</v>
          </cell>
          <cell r="B9" t="str">
            <v>ФГБУ "РНЦРХТ" Минздрава России</v>
          </cell>
          <cell r="C9" t="str">
            <v>взрослые</v>
          </cell>
          <cell r="D9" t="str">
            <v>дети</v>
          </cell>
        </row>
        <row r="10">
          <cell r="A10">
            <v>780241</v>
          </cell>
          <cell r="B10" t="str">
            <v>ФГБУ "СПб НИИ ЛОР" Минздрава России</v>
          </cell>
          <cell r="C10" t="str">
            <v>взрослые</v>
          </cell>
          <cell r="D10" t="str">
            <v>дети</v>
          </cell>
        </row>
        <row r="11">
          <cell r="A11">
            <v>780243</v>
          </cell>
          <cell r="B11" t="str">
            <v>ФГБУ "НИИ онкологии им. Н.Н. Петрова" Минздрава России</v>
          </cell>
          <cell r="C11" t="str">
            <v>взрослые</v>
          </cell>
          <cell r="D11" t="str">
            <v>дети</v>
          </cell>
        </row>
        <row r="12">
          <cell r="A12">
            <v>780294</v>
          </cell>
          <cell r="B12" t="str">
            <v>ФГБУ "СПб НИПНИ им. В.М. Бехтерева" Минздрава России</v>
          </cell>
          <cell r="C12" t="str">
            <v>взрослые</v>
          </cell>
        </row>
        <row r="13">
          <cell r="A13">
            <v>780409</v>
          </cell>
          <cell r="B13" t="str">
            <v>ФГБУ "СПб НИИФ" Минздрава России</v>
          </cell>
          <cell r="C13" t="str">
            <v>взрослые</v>
          </cell>
          <cell r="D13" t="str">
            <v>дети</v>
          </cell>
        </row>
        <row r="14">
          <cell r="A14">
            <v>780019</v>
          </cell>
          <cell r="B14" t="str">
            <v>ФГБНУ "ИЭМ"</v>
          </cell>
          <cell r="C14" t="str">
            <v>взрослые</v>
          </cell>
        </row>
        <row r="15">
          <cell r="A15">
            <v>780264</v>
          </cell>
          <cell r="B15" t="str">
            <v>ФГБНУ "НИИ АГи Р им. Д.О.Отта"</v>
          </cell>
          <cell r="C15" t="str">
            <v>взрослые</v>
          </cell>
        </row>
        <row r="16">
          <cell r="A16">
            <v>780245</v>
          </cell>
          <cell r="B16" t="str">
            <v>СПб больница РАН</v>
          </cell>
          <cell r="C16" t="str">
            <v>взрослые</v>
          </cell>
        </row>
        <row r="17">
          <cell r="A17">
            <v>780246</v>
          </cell>
          <cell r="B17" t="str">
            <v>Поликлиника № 1 РАН (г. Санкт-Петербург)</v>
          </cell>
        </row>
        <row r="18">
          <cell r="A18">
            <v>780295</v>
          </cell>
          <cell r="B18" t="str">
            <v>ИМЧ РАН</v>
          </cell>
          <cell r="C18" t="str">
            <v>взрослые</v>
          </cell>
          <cell r="D18" t="str">
            <v>дети</v>
          </cell>
        </row>
        <row r="19">
          <cell r="A19">
            <v>780331</v>
          </cell>
          <cell r="B19" t="str">
            <v>ФБУН НИИ эпидемиологии и микробиологии имени Пастера</v>
          </cell>
          <cell r="C19" t="str">
            <v>взрослые</v>
          </cell>
          <cell r="D19" t="str">
            <v>дети</v>
          </cell>
        </row>
        <row r="20">
          <cell r="A20">
            <v>780041</v>
          </cell>
          <cell r="B20" t="str">
            <v>ФГБУЗ КБ №122 им. Л.Г. Соколова ФМБА России</v>
          </cell>
          <cell r="C20" t="str">
            <v>взрослые</v>
          </cell>
        </row>
        <row r="21">
          <cell r="A21">
            <v>780219</v>
          </cell>
          <cell r="B21" t="str">
            <v>ФГБУ НИИДИ ФМБА России</v>
          </cell>
          <cell r="C21" t="str">
            <v>взрослые</v>
          </cell>
          <cell r="D21" t="str">
            <v>дети</v>
          </cell>
        </row>
        <row r="22">
          <cell r="A22">
            <v>780380</v>
          </cell>
          <cell r="B22" t="str">
            <v>ФГБУ РосНИИГТ ФМБА России</v>
          </cell>
          <cell r="C22" t="str">
            <v>взрослые</v>
          </cell>
        </row>
        <row r="23">
          <cell r="A23">
            <v>780152</v>
          </cell>
          <cell r="B23" t="str">
            <v>Военно-медицинская академия имени С.М.Кирова</v>
          </cell>
          <cell r="C23" t="str">
            <v>взрослые</v>
          </cell>
          <cell r="D23" t="str">
            <v>дети</v>
          </cell>
        </row>
        <row r="24">
          <cell r="A24">
            <v>780218</v>
          </cell>
          <cell r="B24" t="str">
            <v>ФГКУ "442 ВКГ" Минобороны России</v>
          </cell>
        </row>
        <row r="25">
          <cell r="A25">
            <v>780216</v>
          </cell>
          <cell r="B25" t="str">
            <v>ФКУЗ "МСЧ МВД России по г. Санкт-Петербургу и Ленинградской области"</v>
          </cell>
          <cell r="C25" t="str">
            <v>взрослые</v>
          </cell>
        </row>
        <row r="26">
          <cell r="A26">
            <v>780296</v>
          </cell>
          <cell r="B26" t="str">
            <v>ФГБУ ВЦЭРМ им. А.М. Никифорова МЧС России</v>
          </cell>
          <cell r="C26" t="str">
            <v>взрослые</v>
          </cell>
        </row>
        <row r="27">
          <cell r="A27">
            <v>780223</v>
          </cell>
          <cell r="B27" t="str">
            <v>Санкт-Петербургский государственный университет. СПбГУ</v>
          </cell>
          <cell r="C27" t="str">
            <v>взрослые</v>
          </cell>
        </row>
        <row r="28">
          <cell r="A28">
            <v>780244</v>
          </cell>
          <cell r="B28" t="str">
            <v>ФГБУ СПб НЦЭПР им. Г.А. Альбрехта Минтруда России</v>
          </cell>
          <cell r="C28" t="str">
            <v>взрослые</v>
          </cell>
          <cell r="D28" t="str">
            <v>дети</v>
          </cell>
        </row>
        <row r="29">
          <cell r="A29">
            <v>780247</v>
          </cell>
          <cell r="B29" t="str">
            <v>АО "Авиакомпания "Россия"</v>
          </cell>
          <cell r="C29" t="str">
            <v>взрослые</v>
          </cell>
        </row>
        <row r="30">
          <cell r="A30">
            <v>780422</v>
          </cell>
          <cell r="B30" t="str">
            <v>ФГБУ "КДЦ с поликлиникой"</v>
          </cell>
          <cell r="C30" t="str">
            <v>взрослые</v>
          </cell>
          <cell r="D30" t="str">
            <v>дети</v>
          </cell>
        </row>
        <row r="31">
          <cell r="A31">
            <v>780001</v>
          </cell>
          <cell r="B31" t="str">
            <v>СПб ГБУЗ "Городская больница №20"</v>
          </cell>
          <cell r="C31" t="str">
            <v>взрослые</v>
          </cell>
        </row>
        <row r="32">
          <cell r="A32">
            <v>780002</v>
          </cell>
          <cell r="B32" t="str">
            <v>СПб ГБУЗ "Городская больница №23"</v>
          </cell>
          <cell r="C32" t="str">
            <v>взрослые</v>
          </cell>
        </row>
        <row r="33">
          <cell r="A33">
            <v>780003</v>
          </cell>
          <cell r="B33" t="str">
            <v>СПб ГБУЗ "КРБ № 25"</v>
          </cell>
          <cell r="C33" t="str">
            <v>взрослые</v>
          </cell>
        </row>
        <row r="34">
          <cell r="A34">
            <v>780004</v>
          </cell>
          <cell r="B34" t="str">
            <v>СПб ГБУЗ "Городская больница № 26"</v>
          </cell>
          <cell r="C34" t="str">
            <v>взрослые</v>
          </cell>
        </row>
        <row r="35">
          <cell r="A35">
            <v>780005</v>
          </cell>
          <cell r="B35" t="str">
            <v>СПб ГБУЗ "Городская больница № 28"</v>
          </cell>
          <cell r="C35" t="str">
            <v>взрослые</v>
          </cell>
        </row>
        <row r="36">
          <cell r="A36">
            <v>780006</v>
          </cell>
          <cell r="B36" t="str">
            <v>СПб ГБУЗ "Елизаветинская больница"</v>
          </cell>
          <cell r="C36" t="str">
            <v>взрослые</v>
          </cell>
        </row>
        <row r="37">
          <cell r="A37">
            <v>780007</v>
          </cell>
          <cell r="B37" t="str">
            <v>СПб ГБУЗ "Городская клиническая больница №31"</v>
          </cell>
          <cell r="C37" t="str">
            <v>взрослые</v>
          </cell>
          <cell r="D37" t="str">
            <v>дети</v>
          </cell>
        </row>
        <row r="38">
          <cell r="A38">
            <v>780008</v>
          </cell>
          <cell r="B38" t="str">
            <v>СПБ ГБУЗ "Введенская больница"</v>
          </cell>
          <cell r="C38" t="str">
            <v>взрослые</v>
          </cell>
        </row>
        <row r="39">
          <cell r="A39">
            <v>780009</v>
          </cell>
          <cell r="B39" t="str">
            <v>СПб ГБУЗ "Городская больница №33"</v>
          </cell>
          <cell r="C39" t="str">
            <v>взрослые</v>
          </cell>
        </row>
        <row r="40">
          <cell r="A40">
            <v>780010</v>
          </cell>
          <cell r="B40" t="str">
            <v>СПб ГБУЗ "Городская больница Святого Праведного Иоанна Кронштадтского"</v>
          </cell>
          <cell r="C40" t="str">
            <v>взрослые</v>
          </cell>
          <cell r="D40" t="str">
            <v>дети</v>
          </cell>
        </row>
        <row r="41">
          <cell r="A41">
            <v>780011</v>
          </cell>
          <cell r="B41" t="str">
            <v>СПб ГБУЗ "Николаевская больница"</v>
          </cell>
          <cell r="C41" t="str">
            <v>взрослые</v>
          </cell>
          <cell r="D41" t="str">
            <v>дети</v>
          </cell>
        </row>
        <row r="42">
          <cell r="A42">
            <v>780012</v>
          </cell>
          <cell r="B42" t="str">
            <v>СПб ГБУЗ "Городская больница № 38 им.Н.А.Семашко "</v>
          </cell>
          <cell r="C42" t="str">
            <v>взрослые</v>
          </cell>
        </row>
        <row r="43">
          <cell r="A43">
            <v>780013</v>
          </cell>
          <cell r="B43" t="str">
            <v>СПб ГБУЗ "Больница Св. Георгия"</v>
          </cell>
          <cell r="C43" t="str">
            <v>взрослые</v>
          </cell>
        </row>
        <row r="44">
          <cell r="A44">
            <v>780014</v>
          </cell>
          <cell r="B44" t="str">
            <v>СПб ГБУЗ "Городская больница №40"</v>
          </cell>
          <cell r="C44" t="str">
            <v>взрослые</v>
          </cell>
          <cell r="D44" t="str">
            <v>дети</v>
          </cell>
        </row>
        <row r="45">
          <cell r="A45">
            <v>780015</v>
          </cell>
          <cell r="B45" t="str">
            <v>СПб ГБУЗ "Больница № 46"</v>
          </cell>
          <cell r="C45" t="str">
            <v>взрослые</v>
          </cell>
        </row>
        <row r="46">
          <cell r="A46">
            <v>780016</v>
          </cell>
          <cell r="B46" t="str">
            <v>СПб ГБУЗ "ГВВ"</v>
          </cell>
          <cell r="C46" t="str">
            <v>взрослые</v>
          </cell>
        </row>
        <row r="47">
          <cell r="A47">
            <v>780017</v>
          </cell>
          <cell r="B47" t="str">
            <v>СПб ГБУЗ "Городская больница № 9"</v>
          </cell>
          <cell r="C47" t="str">
            <v>взрослые</v>
          </cell>
        </row>
        <row r="48">
          <cell r="A48">
            <v>780020</v>
          </cell>
          <cell r="B48" t="str">
            <v>СПб ГБУЗ "Детская городская поликлиника №17"</v>
          </cell>
          <cell r="D48" t="str">
            <v>дети</v>
          </cell>
        </row>
        <row r="49">
          <cell r="A49">
            <v>780021</v>
          </cell>
          <cell r="B49" t="str">
            <v>СПб ГБУЗ "Детская городская поликлиника №19"</v>
          </cell>
          <cell r="D49" t="str">
            <v>дети</v>
          </cell>
        </row>
        <row r="50">
          <cell r="A50">
            <v>780022</v>
          </cell>
          <cell r="B50" t="str">
            <v>СПб ГБУЗ "ДГП №44"</v>
          </cell>
          <cell r="D50" t="str">
            <v>дети</v>
          </cell>
        </row>
        <row r="51">
          <cell r="A51">
            <v>780023</v>
          </cell>
          <cell r="B51" t="str">
            <v>СПб ГБУЗ "Детская городская поликлиника №45 Невского района"</v>
          </cell>
          <cell r="D51" t="str">
            <v>дети</v>
          </cell>
        </row>
        <row r="52">
          <cell r="A52">
            <v>780024</v>
          </cell>
          <cell r="B52" t="str">
            <v>СПб ГБУЗ "ДГП №51"</v>
          </cell>
          <cell r="D52" t="str">
            <v>дети</v>
          </cell>
        </row>
        <row r="53">
          <cell r="A53">
            <v>780025</v>
          </cell>
          <cell r="B53" t="str">
            <v>СПб ГБУЗ "Детская городская поликлиника №62"</v>
          </cell>
          <cell r="D53" t="str">
            <v>дети</v>
          </cell>
        </row>
        <row r="54">
          <cell r="A54">
            <v>780026</v>
          </cell>
          <cell r="B54" t="str">
            <v>СПб ГБУЗ "ДГП №63"</v>
          </cell>
          <cell r="D54" t="str">
            <v>дети</v>
          </cell>
        </row>
        <row r="55">
          <cell r="A55">
            <v>780027</v>
          </cell>
          <cell r="B55" t="str">
            <v>СПб ГБУЗ "Детская городская поликлиника № 7"</v>
          </cell>
          <cell r="D55" t="str">
            <v>дети</v>
          </cell>
        </row>
        <row r="56">
          <cell r="A56">
            <v>780028</v>
          </cell>
          <cell r="B56" t="str">
            <v>СПб ГБУЗ "ДГП №73"</v>
          </cell>
          <cell r="D56" t="str">
            <v>дети</v>
          </cell>
        </row>
        <row r="57">
          <cell r="A57">
            <v>780029</v>
          </cell>
          <cell r="B57" t="str">
            <v>СПб ГБУЗ "Детская городская поликлиника №8"</v>
          </cell>
          <cell r="D57" t="str">
            <v>дети</v>
          </cell>
        </row>
        <row r="58">
          <cell r="A58">
            <v>780030</v>
          </cell>
          <cell r="B58" t="str">
            <v>СПб ГБУЗ "ДГБ №19 им.К.А.Раухфуса"</v>
          </cell>
          <cell r="D58" t="str">
            <v>дети</v>
          </cell>
        </row>
        <row r="59">
          <cell r="A59">
            <v>780031</v>
          </cell>
          <cell r="B59" t="str">
            <v>СПб ГБУЗ "ДГБ №2 святой Марии Магдалины"</v>
          </cell>
          <cell r="D59" t="str">
            <v>дети</v>
          </cell>
        </row>
        <row r="60">
          <cell r="A60">
            <v>780032</v>
          </cell>
          <cell r="B60" t="str">
            <v>СПб ГБУЗ "ДГБ № 22"</v>
          </cell>
          <cell r="D60" t="str">
            <v>дети</v>
          </cell>
        </row>
        <row r="61">
          <cell r="A61">
            <v>780033</v>
          </cell>
          <cell r="B61" t="str">
            <v>СПб ГБУЗ "ДГБ Св. Ольги"</v>
          </cell>
          <cell r="D61" t="str">
            <v>дети</v>
          </cell>
        </row>
        <row r="62">
          <cell r="A62">
            <v>780034</v>
          </cell>
          <cell r="B62" t="str">
            <v>СПб ГБУЗ "ДГКБ №5 им. Н.Ф.Филатова"</v>
          </cell>
          <cell r="D62" t="str">
            <v>дети</v>
          </cell>
        </row>
        <row r="63">
          <cell r="A63">
            <v>780036</v>
          </cell>
          <cell r="B63" t="str">
            <v>ГБУ "СПб НИИ СП им. И.И. Джанелидзе"</v>
          </cell>
          <cell r="C63" t="str">
            <v>взрослые</v>
          </cell>
        </row>
        <row r="64">
          <cell r="A64">
            <v>780038</v>
          </cell>
          <cell r="B64" t="str">
            <v>СПб ГБУЗ "Женская консультация №22"</v>
          </cell>
          <cell r="C64" t="str">
            <v>взрослые</v>
          </cell>
          <cell r="D64" t="str">
            <v>дети</v>
          </cell>
        </row>
        <row r="65">
          <cell r="A65">
            <v>780040</v>
          </cell>
          <cell r="B65" t="str">
            <v>СПб ГБУЗ "Женская консультация №44" Пушкинского района</v>
          </cell>
          <cell r="C65" t="str">
            <v>взрослые</v>
          </cell>
          <cell r="D65" t="str">
            <v>дети</v>
          </cell>
        </row>
        <row r="66">
          <cell r="A66">
            <v>780042</v>
          </cell>
          <cell r="B66" t="str">
            <v>СПБ ГБУЗ КЛИНИЧЕСКАЯ БОЛЬНИЦА СВЯТИТЕЛЯ ЛУКИ</v>
          </cell>
          <cell r="C66" t="str">
            <v>взрослые</v>
          </cell>
        </row>
        <row r="67">
          <cell r="A67">
            <v>780043</v>
          </cell>
          <cell r="B67" t="str">
            <v>СПб ГБУЗ "Городская Покровская больница"</v>
          </cell>
          <cell r="C67" t="str">
            <v>взрослые</v>
          </cell>
        </row>
        <row r="68">
          <cell r="A68">
            <v>780044</v>
          </cell>
          <cell r="B68" t="str">
            <v>СПб ГБУЗ "Городская больница №14"</v>
          </cell>
          <cell r="C68" t="str">
            <v>взрослые</v>
          </cell>
        </row>
        <row r="69">
          <cell r="A69">
            <v>780045</v>
          </cell>
          <cell r="B69" t="str">
            <v>СПб ГБУЗ "Городская больница №15"</v>
          </cell>
          <cell r="C69" t="str">
            <v>взрослые</v>
          </cell>
        </row>
        <row r="70">
          <cell r="A70">
            <v>780046</v>
          </cell>
          <cell r="B70" t="str">
            <v>СПб ГБУЗ "Городская Мариинская больница"</v>
          </cell>
          <cell r="C70" t="str">
            <v>взрослые</v>
          </cell>
          <cell r="D70" t="str">
            <v>дети</v>
          </cell>
        </row>
        <row r="71">
          <cell r="A71">
            <v>780047</v>
          </cell>
          <cell r="B71" t="str">
            <v>СПб ГБУЗ "Александровская больница"</v>
          </cell>
          <cell r="C71" t="str">
            <v>взрослые</v>
          </cell>
        </row>
        <row r="72">
          <cell r="A72">
            <v>780049</v>
          </cell>
          <cell r="B72" t="str">
            <v>СПб ГУП "Пассажиравтотранс" (МСЧ-70)</v>
          </cell>
          <cell r="C72" t="str">
            <v>взрослые</v>
          </cell>
        </row>
        <row r="73">
          <cell r="A73">
            <v>780050</v>
          </cell>
          <cell r="B73" t="str">
            <v>СПб ГБУЗ "Городская поликлиника № 104"</v>
          </cell>
          <cell r="C73" t="str">
            <v>взрослые</v>
          </cell>
        </row>
        <row r="74">
          <cell r="A74">
            <v>780051</v>
          </cell>
          <cell r="B74" t="str">
            <v>СПб ГБУЗ "Городская поликлиника №21"</v>
          </cell>
          <cell r="C74" t="str">
            <v>взрослые</v>
          </cell>
        </row>
        <row r="75">
          <cell r="A75">
            <v>780052</v>
          </cell>
          <cell r="B75" t="str">
            <v>СПб ГБУЗ "Городская поликлиника №25 Невского района"</v>
          </cell>
          <cell r="C75" t="str">
            <v>взрослые</v>
          </cell>
        </row>
        <row r="76">
          <cell r="A76">
            <v>780053</v>
          </cell>
          <cell r="B76" t="str">
            <v>СПб ГБУЗ "Городская поликлиника №30"</v>
          </cell>
          <cell r="C76" t="str">
            <v>взрослые</v>
          </cell>
          <cell r="D76" t="str">
            <v>дети</v>
          </cell>
        </row>
        <row r="77">
          <cell r="A77">
            <v>780054</v>
          </cell>
          <cell r="B77" t="str">
            <v>СПб ГБУЗ "Городская поликлиника №32"</v>
          </cell>
          <cell r="C77" t="str">
            <v>взрослые</v>
          </cell>
        </row>
        <row r="78">
          <cell r="A78">
            <v>780055</v>
          </cell>
          <cell r="B78" t="str">
            <v>СПб ГБУЗ "Городская поликлиника №34"</v>
          </cell>
          <cell r="C78" t="str">
            <v>взрослые</v>
          </cell>
          <cell r="D78" t="str">
            <v>дети</v>
          </cell>
        </row>
        <row r="79">
          <cell r="A79">
            <v>780056</v>
          </cell>
          <cell r="B79" t="str">
            <v>СПб ГБУЗ "Городская поликлиника  №39"</v>
          </cell>
          <cell r="C79" t="str">
            <v>взрослые</v>
          </cell>
        </row>
        <row r="80">
          <cell r="A80">
            <v>780057</v>
          </cell>
          <cell r="B80" t="str">
            <v>СПб ГБУЗ "Поликлиника №48"</v>
          </cell>
          <cell r="C80" t="str">
            <v>взрослые</v>
          </cell>
          <cell r="D80" t="str">
            <v>дети</v>
          </cell>
        </row>
        <row r="81">
          <cell r="A81">
            <v>780058</v>
          </cell>
          <cell r="B81" t="str">
            <v>СПб ГБУЗ "Городская поликлиника №6"</v>
          </cell>
          <cell r="C81" t="str">
            <v>взрослые</v>
          </cell>
        </row>
        <row r="82">
          <cell r="A82">
            <v>780059</v>
          </cell>
          <cell r="B82" t="str">
            <v>СПб ГБУЗ "ГП №71"</v>
          </cell>
          <cell r="C82" t="str">
            <v>взрослые</v>
          </cell>
          <cell r="D82" t="str">
            <v>дети</v>
          </cell>
        </row>
        <row r="83">
          <cell r="A83">
            <v>780060</v>
          </cell>
          <cell r="B83" t="str">
            <v>СПб ГБУЗ "Городская поликлиника №72"</v>
          </cell>
          <cell r="C83" t="str">
            <v>взрослые</v>
          </cell>
          <cell r="D83" t="str">
            <v>дети</v>
          </cell>
        </row>
        <row r="84">
          <cell r="A84">
            <v>780061</v>
          </cell>
          <cell r="B84" t="str">
            <v>СПб ГБУЗ "Городская поликлиника №77 Невского района"</v>
          </cell>
          <cell r="C84" t="str">
            <v>взрослые</v>
          </cell>
        </row>
        <row r="85">
          <cell r="A85">
            <v>780062</v>
          </cell>
          <cell r="B85" t="str">
            <v>СПб ГБУЗ "Городская поликлиника № 8"</v>
          </cell>
          <cell r="C85" t="str">
            <v>взрослые</v>
          </cell>
          <cell r="D85" t="str">
            <v>дети</v>
          </cell>
        </row>
        <row r="86">
          <cell r="A86">
            <v>780063</v>
          </cell>
          <cell r="B86" t="str">
            <v>СПб ГБУЗ "Городская поликлиника №87"</v>
          </cell>
          <cell r="C86" t="str">
            <v>взрослые</v>
          </cell>
          <cell r="D86" t="str">
            <v>дети</v>
          </cell>
        </row>
        <row r="87">
          <cell r="A87">
            <v>780064</v>
          </cell>
          <cell r="B87" t="str">
            <v>СПб ГБУЗ "Городская поликлиника №94"</v>
          </cell>
          <cell r="C87" t="str">
            <v>взрослые</v>
          </cell>
        </row>
        <row r="88">
          <cell r="A88">
            <v>780065</v>
          </cell>
          <cell r="B88" t="str">
            <v>СПб ГБУЗ ГП № 95</v>
          </cell>
          <cell r="C88" t="str">
            <v>взрослые</v>
          </cell>
        </row>
        <row r="89">
          <cell r="A89">
            <v>780066</v>
          </cell>
          <cell r="B89" t="str">
            <v>СПб ГБУЗ "Городская поликлиника №97"</v>
          </cell>
          <cell r="C89" t="str">
            <v>взрослые</v>
          </cell>
        </row>
        <row r="90">
          <cell r="A90">
            <v>780067</v>
          </cell>
          <cell r="B90" t="str">
            <v>СПб ГБУЗ "Городская поликлиника №99"</v>
          </cell>
          <cell r="C90" t="str">
            <v>взрослые</v>
          </cell>
        </row>
        <row r="91">
          <cell r="A91">
            <v>780069</v>
          </cell>
          <cell r="B91" t="str">
            <v>СПб ГБУЗ "Городская поликлиника №64"</v>
          </cell>
          <cell r="C91" t="str">
            <v>взрослые</v>
          </cell>
          <cell r="D91" t="str">
            <v>дети</v>
          </cell>
        </row>
        <row r="92">
          <cell r="A92">
            <v>780070</v>
          </cell>
          <cell r="B92" t="str">
            <v>СПб ГБУЗ "Родильный дом №1(специализированный)"</v>
          </cell>
          <cell r="C92" t="str">
            <v>взрослые</v>
          </cell>
          <cell r="D92" t="str">
            <v>дети</v>
          </cell>
        </row>
        <row r="93">
          <cell r="A93">
            <v>780071</v>
          </cell>
          <cell r="B93" t="str">
            <v>СПб ГБУЗ "Родильный дом №17"</v>
          </cell>
          <cell r="C93" t="str">
            <v>взрослые</v>
          </cell>
        </row>
        <row r="94">
          <cell r="A94">
            <v>780072</v>
          </cell>
          <cell r="B94" t="str">
            <v>СПб ГБУЗ "Родильный дом № 13"</v>
          </cell>
          <cell r="C94" t="str">
            <v>взрослые</v>
          </cell>
        </row>
        <row r="95">
          <cell r="A95">
            <v>780073</v>
          </cell>
          <cell r="B95" t="str">
            <v>СПб ГБУЗ "Родильный дом №16"</v>
          </cell>
          <cell r="C95" t="str">
            <v>взрослые</v>
          </cell>
          <cell r="D95" t="str">
            <v>дети</v>
          </cell>
        </row>
        <row r="96">
          <cell r="A96">
            <v>780074</v>
          </cell>
          <cell r="B96" t="str">
            <v>СПб ГБУЗ "Родильный дом № 18"</v>
          </cell>
          <cell r="C96" t="str">
            <v>взрослые</v>
          </cell>
          <cell r="D96" t="str">
            <v>дети</v>
          </cell>
        </row>
        <row r="97">
          <cell r="A97">
            <v>780075</v>
          </cell>
          <cell r="B97" t="str">
            <v>ЛПУ "Родильный дом №2"</v>
          </cell>
          <cell r="C97" t="str">
            <v>взрослые</v>
          </cell>
          <cell r="D97" t="str">
            <v>дети</v>
          </cell>
        </row>
        <row r="98">
          <cell r="A98">
            <v>780076</v>
          </cell>
          <cell r="B98" t="str">
            <v>СПб ГБУЗ "Родильный дом № 6 им. проф. В.Ф. Снегирева"</v>
          </cell>
          <cell r="C98" t="str">
            <v>взрослые</v>
          </cell>
          <cell r="D98" t="str">
            <v>дети</v>
          </cell>
        </row>
        <row r="99">
          <cell r="A99">
            <v>780077</v>
          </cell>
          <cell r="B99" t="str">
            <v>СПб ГБУЗ "Родильный дом №9"</v>
          </cell>
          <cell r="C99" t="str">
            <v>взрослые</v>
          </cell>
          <cell r="D99" t="str">
            <v>дети</v>
          </cell>
        </row>
        <row r="100">
          <cell r="A100">
            <v>780080</v>
          </cell>
          <cell r="B100" t="str">
            <v>СПб ГБУЗ "ДГП №71"</v>
          </cell>
          <cell r="C100" t="str">
            <v>взрослые</v>
          </cell>
          <cell r="D100" t="str">
            <v>дети</v>
          </cell>
        </row>
        <row r="101">
          <cell r="A101">
            <v>780081</v>
          </cell>
          <cell r="B101" t="str">
            <v>СПб ГБУЗ "Поликлиника №28"</v>
          </cell>
          <cell r="C101" t="str">
            <v>взрослые</v>
          </cell>
        </row>
        <row r="102">
          <cell r="A102">
            <v>780082</v>
          </cell>
          <cell r="B102" t="str">
            <v>СПб ГБУЗ "Городская поликлиника № 114"</v>
          </cell>
          <cell r="C102" t="str">
            <v>взрослые</v>
          </cell>
          <cell r="D102" t="str">
            <v>дети</v>
          </cell>
        </row>
        <row r="103">
          <cell r="A103">
            <v>780083</v>
          </cell>
          <cell r="B103" t="str">
            <v>СПб ГБУЗ "Городская поликлиника №46"</v>
          </cell>
          <cell r="C103" t="str">
            <v>взрослые</v>
          </cell>
        </row>
        <row r="104">
          <cell r="A104">
            <v>780084</v>
          </cell>
          <cell r="B104" t="str">
            <v>СПб ГБУЗ "Родильный дом №10"</v>
          </cell>
          <cell r="C104" t="str">
            <v>взрослые</v>
          </cell>
          <cell r="D104" t="str">
            <v>дети</v>
          </cell>
        </row>
        <row r="105">
          <cell r="A105">
            <v>780085</v>
          </cell>
          <cell r="B105" t="str">
            <v>СПб ГБУЗ "Женская консультация №5"</v>
          </cell>
          <cell r="C105" t="str">
            <v>взрослые</v>
          </cell>
          <cell r="D105" t="str">
            <v>дети</v>
          </cell>
        </row>
        <row r="106">
          <cell r="A106">
            <v>780086</v>
          </cell>
          <cell r="B106" t="str">
            <v>СПб ГБУЗ "Детская городская поликлиника №11"</v>
          </cell>
          <cell r="D106" t="str">
            <v>дети</v>
          </cell>
        </row>
        <row r="107">
          <cell r="A107">
            <v>780087</v>
          </cell>
          <cell r="B107" t="str">
            <v>СПб ГБУЗ "Детская городская поликлиника №29"</v>
          </cell>
          <cell r="D107" t="str">
            <v>дети</v>
          </cell>
        </row>
        <row r="108">
          <cell r="A108">
            <v>780088</v>
          </cell>
          <cell r="B108" t="str">
            <v>СПб ГБУЗ ДП №30</v>
          </cell>
          <cell r="D108" t="str">
            <v>дети</v>
          </cell>
        </row>
        <row r="109">
          <cell r="A109">
            <v>780089</v>
          </cell>
          <cell r="B109" t="str">
            <v>СПб ГБУЗ "Детская городская поликлиника №35"</v>
          </cell>
          <cell r="D109" t="str">
            <v>дети</v>
          </cell>
        </row>
        <row r="110">
          <cell r="A110">
            <v>780090</v>
          </cell>
          <cell r="B110" t="str">
            <v>СПб ГБУЗ ДГП №49</v>
          </cell>
          <cell r="C110" t="str">
            <v>взрослые</v>
          </cell>
          <cell r="D110" t="str">
            <v>дети</v>
          </cell>
        </row>
        <row r="111">
          <cell r="A111">
            <v>780091</v>
          </cell>
          <cell r="B111" t="str">
            <v>СПб ГБУЗ "Детская городская поликлиника № 67"</v>
          </cell>
          <cell r="D111" t="str">
            <v>дети</v>
          </cell>
        </row>
        <row r="112">
          <cell r="A112">
            <v>780092</v>
          </cell>
          <cell r="B112" t="str">
            <v>СПб ГБУЗ ДГП № 68</v>
          </cell>
          <cell r="C112" t="str">
            <v>взрослые</v>
          </cell>
          <cell r="D112" t="str">
            <v>дети</v>
          </cell>
        </row>
        <row r="113">
          <cell r="A113">
            <v>780094</v>
          </cell>
          <cell r="B113" t="str">
            <v>СПбГБУЗ "Городская поликлиника №118"</v>
          </cell>
          <cell r="C113" t="str">
            <v>взрослые</v>
          </cell>
          <cell r="D113" t="str">
            <v>дети</v>
          </cell>
        </row>
        <row r="114">
          <cell r="A114">
            <v>780095</v>
          </cell>
          <cell r="B114" t="str">
            <v>СПб ГБУЗ "Женская консультация №18"</v>
          </cell>
          <cell r="C114" t="str">
            <v>взрослые</v>
          </cell>
          <cell r="D114" t="str">
            <v>дети</v>
          </cell>
        </row>
        <row r="115">
          <cell r="A115">
            <v>780096</v>
          </cell>
          <cell r="B115" t="str">
            <v>СПб ГБУЗ "Женская консультация № 33"</v>
          </cell>
          <cell r="C115" t="str">
            <v>взрослые</v>
          </cell>
        </row>
        <row r="116">
          <cell r="A116">
            <v>780097</v>
          </cell>
          <cell r="B116" t="str">
            <v>СПб ГБУЗ "Женская консультация №40"</v>
          </cell>
          <cell r="C116" t="str">
            <v>взрослые</v>
          </cell>
        </row>
        <row r="117">
          <cell r="A117">
            <v>780098</v>
          </cell>
          <cell r="B117" t="str">
            <v>СПб ГБУЗ "Городская поликлиника №102"</v>
          </cell>
          <cell r="C117" t="str">
            <v>взрослые</v>
          </cell>
          <cell r="D117" t="str">
            <v>дети</v>
          </cell>
        </row>
        <row r="118">
          <cell r="A118">
            <v>780099</v>
          </cell>
          <cell r="B118" t="str">
            <v>СПб ГБУЗ "Городская поликлиника №106"</v>
          </cell>
          <cell r="C118" t="str">
            <v>взрослые</v>
          </cell>
          <cell r="D118" t="str">
            <v>дети</v>
          </cell>
        </row>
        <row r="119">
          <cell r="A119">
            <v>780100</v>
          </cell>
          <cell r="B119" t="str">
            <v>СПб ГБУЗ "Городская поликлиника №107"</v>
          </cell>
          <cell r="C119" t="str">
            <v>взрослые</v>
          </cell>
        </row>
        <row r="120">
          <cell r="A120">
            <v>780101</v>
          </cell>
          <cell r="B120" t="str">
            <v>СПб ГБУЗ "Городская поликлиника № 109"</v>
          </cell>
          <cell r="C120" t="str">
            <v>взрослые</v>
          </cell>
          <cell r="D120" t="str">
            <v>дети</v>
          </cell>
        </row>
        <row r="121">
          <cell r="A121">
            <v>780102</v>
          </cell>
          <cell r="B121" t="str">
            <v>СПб ГБУЗ "Городская поликлиника №111"</v>
          </cell>
          <cell r="C121" t="str">
            <v>взрослые</v>
          </cell>
          <cell r="D121" t="str">
            <v>дети</v>
          </cell>
        </row>
        <row r="122">
          <cell r="A122">
            <v>780103</v>
          </cell>
          <cell r="B122" t="str">
            <v>СПб ГБУЗ "Городская поликлиника №112"</v>
          </cell>
          <cell r="C122" t="str">
            <v>взрослые</v>
          </cell>
        </row>
        <row r="123">
          <cell r="A123">
            <v>780104</v>
          </cell>
          <cell r="B123" t="str">
            <v>СПб ГБУЗ "Городская поликлиника №14"</v>
          </cell>
          <cell r="C123" t="str">
            <v>взрослые</v>
          </cell>
        </row>
        <row r="124">
          <cell r="A124">
            <v>780105</v>
          </cell>
          <cell r="B124" t="str">
            <v>ГБУЗ ГП №17</v>
          </cell>
          <cell r="C124" t="str">
            <v>взрослые</v>
          </cell>
        </row>
        <row r="125">
          <cell r="A125">
            <v>780106</v>
          </cell>
          <cell r="B125" t="str">
            <v>СПб ГБУЗ "Городская поликлиника №19"</v>
          </cell>
          <cell r="C125" t="str">
            <v>взрослые</v>
          </cell>
          <cell r="D125" t="str">
            <v>дети</v>
          </cell>
        </row>
        <row r="126">
          <cell r="A126">
            <v>780107</v>
          </cell>
          <cell r="B126" t="str">
            <v>СПб ГБУЗ "Городская поликлиника №23"</v>
          </cell>
          <cell r="C126" t="str">
            <v>взрослые</v>
          </cell>
          <cell r="D126" t="str">
            <v>дети</v>
          </cell>
        </row>
        <row r="127">
          <cell r="A127">
            <v>780108</v>
          </cell>
          <cell r="B127" t="str">
            <v>СПб ГБУЗ ГП-24</v>
          </cell>
          <cell r="C127" t="str">
            <v>взрослые</v>
          </cell>
          <cell r="D127" t="str">
            <v>дети</v>
          </cell>
        </row>
        <row r="128">
          <cell r="A128">
            <v>780109</v>
          </cell>
          <cell r="B128" t="str">
            <v>СПб ГБУЗ "ГП №27"</v>
          </cell>
          <cell r="C128" t="str">
            <v>взрослые</v>
          </cell>
          <cell r="D128" t="str">
            <v>дети</v>
          </cell>
        </row>
        <row r="129">
          <cell r="A129">
            <v>780110</v>
          </cell>
          <cell r="B129" t="str">
            <v>СПб ГБУЗ "Городская поликлиника №3"</v>
          </cell>
          <cell r="C129" t="str">
            <v>взрослые</v>
          </cell>
          <cell r="D129" t="str">
            <v>дети</v>
          </cell>
        </row>
        <row r="130">
          <cell r="A130">
            <v>780111</v>
          </cell>
          <cell r="B130" t="str">
            <v>СПб ГБУЗ "Поликлиника №37"</v>
          </cell>
          <cell r="C130" t="str">
            <v>взрослые</v>
          </cell>
          <cell r="D130" t="str">
            <v>дети</v>
          </cell>
        </row>
        <row r="131">
          <cell r="A131">
            <v>780112</v>
          </cell>
          <cell r="B131" t="str">
            <v>СПб ГБУЗ "Городская поликлиника №38"</v>
          </cell>
          <cell r="C131" t="str">
            <v>взрослые</v>
          </cell>
          <cell r="D131" t="str">
            <v>дети</v>
          </cell>
        </row>
        <row r="132">
          <cell r="A132">
            <v>780113</v>
          </cell>
          <cell r="B132" t="str">
            <v>СПб ГБУЗ "Городская поликлиника №4"</v>
          </cell>
          <cell r="C132" t="str">
            <v>взрослые</v>
          </cell>
          <cell r="D132" t="str">
            <v>дети</v>
          </cell>
        </row>
        <row r="133">
          <cell r="A133">
            <v>780114</v>
          </cell>
          <cell r="B133" t="str">
            <v>СПб ГБУЗ "Городская поликлиника №43"</v>
          </cell>
          <cell r="C133" t="str">
            <v>взрослые</v>
          </cell>
          <cell r="D133" t="str">
            <v>дети</v>
          </cell>
        </row>
        <row r="134">
          <cell r="A134">
            <v>780115</v>
          </cell>
          <cell r="B134" t="str">
            <v>Городская поликлиника № 44</v>
          </cell>
          <cell r="C134" t="str">
            <v>взрослые</v>
          </cell>
          <cell r="D134" t="str">
            <v>дети</v>
          </cell>
        </row>
        <row r="135">
          <cell r="A135">
            <v>780116</v>
          </cell>
          <cell r="B135" t="str">
            <v>СПб ГБУЗ "Городская поликлиника №49"</v>
          </cell>
          <cell r="C135" t="str">
            <v>взрослые</v>
          </cell>
          <cell r="D135" t="str">
            <v>дети</v>
          </cell>
        </row>
        <row r="136">
          <cell r="A136">
            <v>780117</v>
          </cell>
          <cell r="B136" t="str">
            <v>СПб ГБУЗ "Городская поликлиника №51"</v>
          </cell>
          <cell r="C136" t="str">
            <v>взрослые</v>
          </cell>
          <cell r="D136" t="str">
            <v>дети</v>
          </cell>
        </row>
        <row r="137">
          <cell r="A137">
            <v>780118</v>
          </cell>
          <cell r="B137" t="str">
            <v>СПб ГБУЗ "Городская поликлиника № 52"</v>
          </cell>
          <cell r="C137" t="str">
            <v>взрослые</v>
          </cell>
        </row>
        <row r="138">
          <cell r="A138">
            <v>780119</v>
          </cell>
          <cell r="B138" t="str">
            <v>СПб ГБУЗ "Городская поликлиника №54"</v>
          </cell>
          <cell r="C138" t="str">
            <v>взрослые</v>
          </cell>
          <cell r="D138" t="str">
            <v>дети</v>
          </cell>
        </row>
        <row r="139">
          <cell r="A139">
            <v>780120</v>
          </cell>
          <cell r="B139" t="str">
            <v>СПб ГБУЗ "ГП № 56"</v>
          </cell>
          <cell r="C139" t="str">
            <v>взрослые</v>
          </cell>
          <cell r="D139" t="str">
            <v>дети</v>
          </cell>
        </row>
        <row r="140">
          <cell r="A140">
            <v>780121</v>
          </cell>
          <cell r="B140" t="str">
            <v>СПб ГБУЗ "Городская поликлиника №74"</v>
          </cell>
          <cell r="C140" t="str">
            <v>взрослые</v>
          </cell>
          <cell r="D140" t="str">
            <v>дети</v>
          </cell>
        </row>
        <row r="141">
          <cell r="A141">
            <v>780122</v>
          </cell>
          <cell r="B141" t="str">
            <v>СПб ГБУЗ "Городская поликлиника № 86"</v>
          </cell>
          <cell r="C141" t="str">
            <v>взрослые</v>
          </cell>
          <cell r="D141" t="str">
            <v>дети</v>
          </cell>
        </row>
        <row r="142">
          <cell r="A142">
            <v>780123</v>
          </cell>
          <cell r="B142" t="str">
            <v>СПб ГБУЗ "Поликлиника № 88"</v>
          </cell>
          <cell r="C142" t="str">
            <v>взрослые</v>
          </cell>
          <cell r="D142" t="str">
            <v>дети</v>
          </cell>
        </row>
        <row r="143">
          <cell r="A143">
            <v>780124</v>
          </cell>
          <cell r="B143" t="str">
            <v>СПб ГБУЗ "Городская поликлиника №91"</v>
          </cell>
          <cell r="C143" t="str">
            <v>взрослые</v>
          </cell>
          <cell r="D143" t="str">
            <v>дети</v>
          </cell>
        </row>
        <row r="144">
          <cell r="A144">
            <v>780125</v>
          </cell>
          <cell r="B144" t="str">
            <v>СПб ГБУЗ "Городская поликлиника №93"</v>
          </cell>
          <cell r="C144" t="str">
            <v>взрослые</v>
          </cell>
          <cell r="D144" t="str">
            <v>дети</v>
          </cell>
        </row>
        <row r="145">
          <cell r="A145">
            <v>780126</v>
          </cell>
          <cell r="B145" t="str">
            <v>СПб ГБУЗ "Городская поликлиника №96"</v>
          </cell>
          <cell r="C145" t="str">
            <v>взрослые</v>
          </cell>
        </row>
        <row r="146">
          <cell r="A146">
            <v>780127</v>
          </cell>
          <cell r="B146" t="str">
            <v>СПб ГБУЗ "Поликлиника №98"</v>
          </cell>
          <cell r="C146" t="str">
            <v>взрослые</v>
          </cell>
        </row>
        <row r="147">
          <cell r="A147">
            <v>780129</v>
          </cell>
          <cell r="B147" t="str">
            <v>СПб ГБУЗ "Городская поликлиника №100"</v>
          </cell>
          <cell r="C147" t="str">
            <v>взрослые</v>
          </cell>
        </row>
        <row r="148">
          <cell r="A148">
            <v>780131</v>
          </cell>
          <cell r="B148" t="str">
            <v>НУЗ "Дорожная клиническая больница ОАО "РЖД"</v>
          </cell>
          <cell r="C148" t="str">
            <v>взрослые</v>
          </cell>
          <cell r="D148" t="str">
            <v>дети</v>
          </cell>
        </row>
        <row r="149">
          <cell r="A149">
            <v>780132</v>
          </cell>
          <cell r="B149" t="str">
            <v>СПб ГБУЗ "Городская поликлиника №60 Пушкинского района"</v>
          </cell>
          <cell r="C149" t="str">
            <v>взрослые</v>
          </cell>
          <cell r="D149" t="str">
            <v>дети</v>
          </cell>
        </row>
        <row r="150">
          <cell r="A150">
            <v>780133</v>
          </cell>
          <cell r="B150" t="str">
            <v>СПб ГБУЗ "ГП -75"</v>
          </cell>
          <cell r="C150" t="str">
            <v>взрослые</v>
          </cell>
          <cell r="D150" t="str">
            <v>дети</v>
          </cell>
        </row>
        <row r="151">
          <cell r="A151">
            <v>780134</v>
          </cell>
          <cell r="B151" t="str">
            <v>СПб ГБУЗ "Городская поликлиника №78"</v>
          </cell>
          <cell r="C151" t="str">
            <v>взрослые</v>
          </cell>
          <cell r="D151" t="str">
            <v>дети</v>
          </cell>
        </row>
        <row r="152">
          <cell r="A152">
            <v>780135</v>
          </cell>
          <cell r="B152" t="str">
            <v>СПб ГБУЗ "СП №8"</v>
          </cell>
          <cell r="C152" t="str">
            <v>взрослые</v>
          </cell>
        </row>
        <row r="153">
          <cell r="A153">
            <v>780136</v>
          </cell>
          <cell r="B153" t="str">
            <v>СПб ГБУЗ "Стоматологическая поликлиника №13"</v>
          </cell>
          <cell r="C153" t="str">
            <v>взрослые</v>
          </cell>
          <cell r="D153" t="str">
            <v>дети</v>
          </cell>
        </row>
        <row r="154">
          <cell r="A154">
            <v>780137</v>
          </cell>
          <cell r="B154" t="str">
            <v>СПб ГБУЗ "Стоматологическая поликлиника № 14 Адмиралтейского района"</v>
          </cell>
          <cell r="C154" t="str">
            <v>взрослые</v>
          </cell>
        </row>
        <row r="155">
          <cell r="A155">
            <v>780138</v>
          </cell>
          <cell r="B155" t="str">
            <v>"Стоматологическая поликлиника №20"</v>
          </cell>
          <cell r="C155" t="str">
            <v>взрослые</v>
          </cell>
        </row>
        <row r="156">
          <cell r="A156">
            <v>780139</v>
          </cell>
          <cell r="B156" t="str">
            <v>СПб ГБУЗ "Стоматологическая поликлиника №28"</v>
          </cell>
          <cell r="C156" t="str">
            <v>взрослые</v>
          </cell>
          <cell r="D156" t="str">
            <v>дети</v>
          </cell>
        </row>
        <row r="157">
          <cell r="A157">
            <v>780140</v>
          </cell>
          <cell r="B157" t="str">
            <v>СПб ГБУЗ "ГСП № 33"</v>
          </cell>
          <cell r="C157" t="str">
            <v>взрослые</v>
          </cell>
          <cell r="D157" t="str">
            <v>дети</v>
          </cell>
        </row>
        <row r="158">
          <cell r="A158">
            <v>780141</v>
          </cell>
          <cell r="B158" t="str">
            <v>СПб ГБУЗ "ГДСП №6"</v>
          </cell>
          <cell r="D158" t="str">
            <v>дети</v>
          </cell>
        </row>
        <row r="159">
          <cell r="A159">
            <v>780142</v>
          </cell>
          <cell r="B159" t="str">
            <v>СПб ГБУ "Стоматологическая поликлиника №12"</v>
          </cell>
          <cell r="C159" t="str">
            <v>взрослые</v>
          </cell>
          <cell r="D159" t="str">
            <v>дети</v>
          </cell>
        </row>
        <row r="160">
          <cell r="A160">
            <v>780143</v>
          </cell>
          <cell r="B160" t="str">
            <v>СПб ГБУЗ "ГСП №2"</v>
          </cell>
          <cell r="C160" t="str">
            <v>взрослые</v>
          </cell>
        </row>
        <row r="161">
          <cell r="A161">
            <v>780144</v>
          </cell>
          <cell r="B161" t="str">
            <v>СПб ГБУЗ "Стоматологическая поликлиника №17"</v>
          </cell>
          <cell r="C161" t="str">
            <v>взрослые</v>
          </cell>
        </row>
        <row r="162">
          <cell r="A162">
            <v>780145</v>
          </cell>
          <cell r="B162" t="str">
            <v>СПб ГБУЗ "СП №18"</v>
          </cell>
          <cell r="C162" t="str">
            <v>взрослые</v>
          </cell>
          <cell r="D162" t="str">
            <v>дети</v>
          </cell>
        </row>
        <row r="163">
          <cell r="A163">
            <v>780146</v>
          </cell>
          <cell r="B163" t="str">
            <v>СПб ГБУЗ СП №19 Пушкинского района</v>
          </cell>
          <cell r="C163" t="str">
            <v>взрослые</v>
          </cell>
          <cell r="D163" t="str">
            <v>дети</v>
          </cell>
        </row>
        <row r="164">
          <cell r="A164">
            <v>780147</v>
          </cell>
          <cell r="B164" t="str">
            <v>СПб ГБУЗ "СП №29"</v>
          </cell>
          <cell r="C164" t="str">
            <v>взрослые</v>
          </cell>
          <cell r="D164" t="str">
            <v>дети</v>
          </cell>
        </row>
        <row r="165">
          <cell r="A165">
            <v>780148</v>
          </cell>
          <cell r="B165" t="str">
            <v>СПб ГБУЗ "Стоматологическая поликлиника №30"</v>
          </cell>
          <cell r="C165" t="str">
            <v>взрослые</v>
          </cell>
        </row>
        <row r="166">
          <cell r="A166">
            <v>780149</v>
          </cell>
          <cell r="B166" t="str">
            <v>СПб ГБУЗ СП № 32</v>
          </cell>
          <cell r="C166" t="str">
            <v>взрослые</v>
          </cell>
          <cell r="D166" t="str">
            <v>дети</v>
          </cell>
        </row>
        <row r="167">
          <cell r="A167">
            <v>780151</v>
          </cell>
          <cell r="B167" t="str">
            <v>СПб ГБУЗ ГКОД</v>
          </cell>
          <cell r="C167" t="str">
            <v>взрослые</v>
          </cell>
        </row>
        <row r="168">
          <cell r="A168">
            <v>780153</v>
          </cell>
          <cell r="B168" t="str">
            <v>СПб ГБУЗ "ДГБ №1"</v>
          </cell>
          <cell r="C168" t="str">
            <v>взрослые</v>
          </cell>
          <cell r="D168" t="str">
            <v>дети</v>
          </cell>
        </row>
        <row r="169">
          <cell r="A169">
            <v>780154</v>
          </cell>
          <cell r="B169" t="str">
            <v>СПб ГБУЗ "Стоматологическая поликлиника №31"</v>
          </cell>
          <cell r="C169" t="str">
            <v>взрослые</v>
          </cell>
          <cell r="D169" t="str">
            <v>дети</v>
          </cell>
        </row>
        <row r="170">
          <cell r="A170">
            <v>780155</v>
          </cell>
          <cell r="B170" t="str">
            <v>СПБ ГБУЗ "Стоматологическая поликлиника №6"</v>
          </cell>
          <cell r="C170" t="str">
            <v>взрослые</v>
          </cell>
          <cell r="D170" t="str">
            <v>дети</v>
          </cell>
        </row>
        <row r="171">
          <cell r="A171">
            <v>780156</v>
          </cell>
          <cell r="B171" t="str">
            <v>СПб ГБУЗ "Поликлиника стоматологическая №16"</v>
          </cell>
          <cell r="C171" t="str">
            <v>взрослые</v>
          </cell>
        </row>
        <row r="172">
          <cell r="A172">
            <v>780157</v>
          </cell>
          <cell r="B172" t="str">
            <v>СПб ГБУЗ "Онкодиспансер Московского района"</v>
          </cell>
          <cell r="C172" t="str">
            <v>взрослые</v>
          </cell>
        </row>
        <row r="173">
          <cell r="A173">
            <v>780158</v>
          </cell>
          <cell r="B173" t="str">
            <v>СПб ГБУЗ "ДГСП № 1"</v>
          </cell>
          <cell r="D173" t="str">
            <v>дети</v>
          </cell>
        </row>
        <row r="174">
          <cell r="A174">
            <v>780159</v>
          </cell>
          <cell r="B174" t="str">
            <v>СПб ГБУЗ "Детская стоматологическая поликлиника №3"</v>
          </cell>
          <cell r="D174" t="str">
            <v>дети</v>
          </cell>
        </row>
        <row r="175">
          <cell r="A175">
            <v>780160</v>
          </cell>
          <cell r="B175" t="str">
            <v>СПб ГБУЗ ДСП№4</v>
          </cell>
          <cell r="D175" t="str">
            <v>дети</v>
          </cell>
        </row>
        <row r="176">
          <cell r="A176">
            <v>780161</v>
          </cell>
          <cell r="B176" t="str">
            <v>СПб ГБУЗ "СП №15"</v>
          </cell>
          <cell r="C176" t="str">
            <v>взрослые</v>
          </cell>
          <cell r="D176" t="str">
            <v>дети</v>
          </cell>
        </row>
        <row r="177">
          <cell r="A177">
            <v>780162</v>
          </cell>
          <cell r="B177" t="str">
            <v>СПб ГБУЗ "ГСП №3"</v>
          </cell>
          <cell r="C177" t="str">
            <v>взрослые</v>
          </cell>
        </row>
        <row r="178">
          <cell r="A178">
            <v>780163</v>
          </cell>
          <cell r="B178" t="str">
            <v>СПб ГБУЗ "Стоматологическая поликлиника  №9"</v>
          </cell>
          <cell r="C178" t="str">
            <v>взрослые</v>
          </cell>
          <cell r="D178" t="str">
            <v>дети</v>
          </cell>
        </row>
        <row r="179">
          <cell r="A179">
            <v>780164</v>
          </cell>
          <cell r="B179" t="str">
            <v>СПб ГБУЗ "Стоматологическая поликлиника №10"</v>
          </cell>
          <cell r="C179" t="str">
            <v>взрослые</v>
          </cell>
        </row>
        <row r="180">
          <cell r="A180">
            <v>780165</v>
          </cell>
          <cell r="B180" t="str">
            <v>СПб ГБУЗ "Стоматологическая поликлиника №11"</v>
          </cell>
          <cell r="C180" t="str">
            <v>взрослые</v>
          </cell>
        </row>
        <row r="181">
          <cell r="A181">
            <v>780166</v>
          </cell>
          <cell r="B181" t="str">
            <v>СПб ГБУЗ "Стоматологическая поликлиника №4"</v>
          </cell>
          <cell r="C181" t="str">
            <v>взрослые</v>
          </cell>
          <cell r="D181" t="str">
            <v>дети</v>
          </cell>
        </row>
        <row r="182">
          <cell r="A182">
            <v>780167</v>
          </cell>
          <cell r="B182" t="str">
            <v>СПб ГБУЗ "Больница Боткина"</v>
          </cell>
          <cell r="C182" t="str">
            <v>взрослые</v>
          </cell>
          <cell r="D182" t="str">
            <v>дети</v>
          </cell>
        </row>
        <row r="183">
          <cell r="A183">
            <v>780168</v>
          </cell>
          <cell r="B183" t="str">
            <v>СПб ГБУЗ "ДИБ №3"</v>
          </cell>
          <cell r="D183" t="str">
            <v>дети</v>
          </cell>
        </row>
        <row r="184">
          <cell r="A184">
            <v>780169</v>
          </cell>
          <cell r="B184" t="str">
            <v>СПб ГБУЗ КДП №1</v>
          </cell>
          <cell r="C184" t="str">
            <v>взрослые</v>
          </cell>
        </row>
        <row r="185">
          <cell r="A185">
            <v>780170</v>
          </cell>
          <cell r="B185" t="str">
            <v>СПб ГБУЗ "КВД №1"</v>
          </cell>
          <cell r="C185" t="str">
            <v>взрослые</v>
          </cell>
          <cell r="D185" t="str">
            <v>дети</v>
          </cell>
        </row>
        <row r="186">
          <cell r="A186">
            <v>780171</v>
          </cell>
          <cell r="B186" t="str">
            <v>СПб ГУБЗ КВД № 2</v>
          </cell>
          <cell r="C186" t="str">
            <v>взрослые</v>
          </cell>
          <cell r="D186" t="str">
            <v>дети</v>
          </cell>
        </row>
        <row r="187">
          <cell r="A187">
            <v>780172</v>
          </cell>
          <cell r="B187" t="str">
            <v>СПб ГБУЗ КВД №3</v>
          </cell>
          <cell r="C187" t="str">
            <v>взрослые</v>
          </cell>
          <cell r="D187" t="str">
            <v>дети</v>
          </cell>
        </row>
        <row r="188">
          <cell r="A188">
            <v>780173</v>
          </cell>
          <cell r="B188" t="str">
            <v>СПб ГБУЗ КВД №4</v>
          </cell>
          <cell r="C188" t="str">
            <v>взрослые</v>
          </cell>
          <cell r="D188" t="str">
            <v>дети</v>
          </cell>
        </row>
        <row r="189">
          <cell r="A189">
            <v>780174</v>
          </cell>
          <cell r="B189" t="str">
            <v>СПб ГБУЗ "КВД №5"</v>
          </cell>
          <cell r="C189" t="str">
            <v>взрослые</v>
          </cell>
          <cell r="D189" t="str">
            <v>дети</v>
          </cell>
        </row>
        <row r="190">
          <cell r="A190">
            <v>780175</v>
          </cell>
          <cell r="B190" t="str">
            <v>СПб ГБУЗ "КВД №6"</v>
          </cell>
          <cell r="C190" t="str">
            <v>взрослые</v>
          </cell>
          <cell r="D190" t="str">
            <v>дети</v>
          </cell>
        </row>
        <row r="191">
          <cell r="A191">
            <v>780176</v>
          </cell>
          <cell r="B191" t="str">
            <v>СПб ГБУЗ КВД № 7</v>
          </cell>
          <cell r="C191" t="str">
            <v>взрослые</v>
          </cell>
          <cell r="D191" t="str">
            <v>дети</v>
          </cell>
        </row>
        <row r="192">
          <cell r="A192">
            <v>780177</v>
          </cell>
          <cell r="B192" t="str">
            <v>СПб ГБУЗ "КВД №8"</v>
          </cell>
          <cell r="C192" t="str">
            <v>взрослые</v>
          </cell>
          <cell r="D192" t="str">
            <v>дети</v>
          </cell>
        </row>
        <row r="193">
          <cell r="A193">
            <v>780178</v>
          </cell>
          <cell r="B193" t="str">
            <v>СПб ГБУЗ "Кожно-венерологический диспансер № 9"</v>
          </cell>
          <cell r="C193" t="str">
            <v>взрослые</v>
          </cell>
          <cell r="D193" t="str">
            <v>дети</v>
          </cell>
        </row>
        <row r="194">
          <cell r="A194">
            <v>780179</v>
          </cell>
          <cell r="B194" t="str">
            <v>СПб ГБУЗ "КВД №10-Клиника дерматологии и венерологии"</v>
          </cell>
          <cell r="C194" t="str">
            <v>взрослые</v>
          </cell>
          <cell r="D194" t="str">
            <v>дети</v>
          </cell>
        </row>
        <row r="195">
          <cell r="A195">
            <v>780180</v>
          </cell>
          <cell r="B195" t="str">
            <v>СПб ГБУЗ КВД № 11</v>
          </cell>
          <cell r="C195" t="str">
            <v>взрослые</v>
          </cell>
          <cell r="D195" t="str">
            <v>дети</v>
          </cell>
        </row>
        <row r="196">
          <cell r="A196">
            <v>780181</v>
          </cell>
          <cell r="B196" t="str">
            <v>СПб ГБУЗ "КВД Невского района"</v>
          </cell>
          <cell r="C196" t="str">
            <v>взрослые</v>
          </cell>
          <cell r="D196" t="str">
            <v>дети</v>
          </cell>
        </row>
        <row r="197">
          <cell r="A197">
            <v>780182</v>
          </cell>
          <cell r="B197" t="str">
            <v>СПб ГБУЗ "ГорКВД"</v>
          </cell>
          <cell r="C197" t="str">
            <v>взрослые</v>
          </cell>
          <cell r="D197" t="str">
            <v>дети</v>
          </cell>
        </row>
        <row r="198">
          <cell r="A198">
            <v>780183</v>
          </cell>
          <cell r="B198" t="str">
            <v>СПб ГБУЗ "ДЦ №7"</v>
          </cell>
          <cell r="C198" t="str">
            <v>взрослые</v>
          </cell>
          <cell r="D198" t="str">
            <v>дети</v>
          </cell>
        </row>
        <row r="199">
          <cell r="A199">
            <v>780184</v>
          </cell>
          <cell r="B199" t="str">
            <v>СПб ГБУЗ "КДЦ №85"</v>
          </cell>
          <cell r="C199" t="str">
            <v>взрослые</v>
          </cell>
          <cell r="D199" t="str">
            <v>дети</v>
          </cell>
        </row>
        <row r="200">
          <cell r="A200">
            <v>780185</v>
          </cell>
          <cell r="B200" t="str">
            <v>СПб ГБУЗ КДЦД</v>
          </cell>
          <cell r="C200" t="str">
            <v>взрослые</v>
          </cell>
          <cell r="D200" t="str">
            <v>дети</v>
          </cell>
        </row>
        <row r="201">
          <cell r="A201">
            <v>780186</v>
          </cell>
          <cell r="B201" t="str">
            <v>СПб ГБУЗ "ГКДЦ №1"</v>
          </cell>
          <cell r="C201" t="str">
            <v>взрослые</v>
          </cell>
        </row>
        <row r="202">
          <cell r="A202">
            <v>780187</v>
          </cell>
          <cell r="B202" t="str">
            <v>СПб ГБУЗ "Центр СПИД и инфекционных заболеваний"</v>
          </cell>
          <cell r="C202" t="str">
            <v>взрослые</v>
          </cell>
        </row>
        <row r="203">
          <cell r="A203">
            <v>780188</v>
          </cell>
          <cell r="B203" t="str">
            <v>СПб ГАУЗ "Городская поликлиника №40"</v>
          </cell>
          <cell r="C203" t="str">
            <v>взрослые</v>
          </cell>
        </row>
        <row r="204">
          <cell r="A204">
            <v>780189</v>
          </cell>
          <cell r="B204" t="str">
            <v>СПб ГБУЗ "ДЦВМиР № 3"</v>
          </cell>
          <cell r="D204" t="str">
            <v>дети</v>
          </cell>
        </row>
        <row r="205">
          <cell r="A205">
            <v>780190</v>
          </cell>
          <cell r="B205" t="str">
            <v>СПб ГБУЗ "Городская поликлиника №76"</v>
          </cell>
          <cell r="C205" t="str">
            <v>взрослые</v>
          </cell>
          <cell r="D205" t="str">
            <v>дети</v>
          </cell>
        </row>
        <row r="206">
          <cell r="A206">
            <v>780192</v>
          </cell>
          <cell r="B206" t="str">
            <v>СПб ГБУЗ "ГП №120"</v>
          </cell>
          <cell r="C206" t="str">
            <v>взрослые</v>
          </cell>
        </row>
        <row r="207">
          <cell r="A207">
            <v>780193</v>
          </cell>
          <cell r="B207" t="str">
            <v>АНО "МСЦ"</v>
          </cell>
          <cell r="C207" t="str">
            <v>взрослые</v>
          </cell>
          <cell r="D207" t="str">
            <v>дети</v>
          </cell>
        </row>
        <row r="208">
          <cell r="A208">
            <v>780194</v>
          </cell>
          <cell r="B208" t="str">
            <v>СПб ГБУЗ "Городская поликлиника №117"</v>
          </cell>
          <cell r="C208" t="str">
            <v>взрослые</v>
          </cell>
        </row>
        <row r="209">
          <cell r="A209">
            <v>780195</v>
          </cell>
          <cell r="B209" t="str">
            <v>СПб ГАУЗ "Поликлиника городская стоматологическая №22"</v>
          </cell>
          <cell r="C209" t="str">
            <v>взрослые</v>
          </cell>
          <cell r="D209" t="str">
            <v>дети</v>
          </cell>
        </row>
        <row r="210">
          <cell r="A210">
            <v>780200</v>
          </cell>
          <cell r="B210" t="str">
            <v>ОАО ГСП №24</v>
          </cell>
          <cell r="C210" t="str">
            <v>взрослые</v>
          </cell>
        </row>
        <row r="211">
          <cell r="A211">
            <v>780201</v>
          </cell>
          <cell r="B211" t="str">
            <v>ООО "АБА"</v>
          </cell>
          <cell r="C211" t="str">
            <v>взрослые</v>
          </cell>
          <cell r="D211" t="str">
            <v>дети</v>
          </cell>
        </row>
        <row r="212">
          <cell r="A212">
            <v>780203</v>
          </cell>
          <cell r="B212" t="str">
            <v>ООО "ИЗЧ"</v>
          </cell>
          <cell r="C212" t="str">
            <v>взрослые</v>
          </cell>
        </row>
        <row r="213">
          <cell r="A213">
            <v>780204</v>
          </cell>
          <cell r="B213" t="str">
            <v>ГУП "Водоканал Санкт-Петербурга" (Медицинский центр)</v>
          </cell>
          <cell r="C213" t="str">
            <v>взрослые</v>
          </cell>
        </row>
        <row r="214">
          <cell r="A214">
            <v>780208</v>
          </cell>
          <cell r="B214" t="str">
            <v>ООО "Стоматолог"</v>
          </cell>
          <cell r="C214" t="str">
            <v>взрослые</v>
          </cell>
        </row>
        <row r="215">
          <cell r="A215">
            <v>780209</v>
          </cell>
          <cell r="B215" t="str">
            <v>СПб ГБУЗ ЦПСиР</v>
          </cell>
          <cell r="C215" t="str">
            <v>взрослые</v>
          </cell>
        </row>
        <row r="216">
          <cell r="A216">
            <v>780210</v>
          </cell>
          <cell r="B216" t="str">
            <v>ООО "МЕДИКА"</v>
          </cell>
          <cell r="C216" t="str">
            <v>взрослые</v>
          </cell>
        </row>
        <row r="217">
          <cell r="A217">
            <v>780211</v>
          </cell>
          <cell r="B217" t="str">
            <v>ЗАО "КардиоКлиника"</v>
          </cell>
          <cell r="C217" t="str">
            <v>взрослые</v>
          </cell>
        </row>
        <row r="218">
          <cell r="A218">
            <v>780212</v>
          </cell>
          <cell r="B218" t="str">
            <v>ООО "МО "Она"</v>
          </cell>
          <cell r="C218" t="str">
            <v>взрослые</v>
          </cell>
          <cell r="D218" t="str">
            <v>дети</v>
          </cell>
        </row>
        <row r="219">
          <cell r="A219">
            <v>780215</v>
          </cell>
          <cell r="B219" t="str">
            <v>СПб ГБУЗ "ГП №22"</v>
          </cell>
          <cell r="C219" t="str">
            <v>взрослые</v>
          </cell>
        </row>
        <row r="220">
          <cell r="A220">
            <v>780217</v>
          </cell>
          <cell r="B220" t="str">
            <v>ООО "РИАТ СПб"</v>
          </cell>
          <cell r="C220" t="str">
            <v>взрослые</v>
          </cell>
        </row>
        <row r="221">
          <cell r="A221">
            <v>780220</v>
          </cell>
          <cell r="B221" t="str">
            <v>ООО "Аметист"</v>
          </cell>
          <cell r="C221" t="str">
            <v>взрослые</v>
          </cell>
        </row>
        <row r="222">
          <cell r="A222">
            <v>780221</v>
          </cell>
          <cell r="B222" t="str">
            <v>ООО "Рубин"</v>
          </cell>
          <cell r="C222" t="str">
            <v>взрослые</v>
          </cell>
        </row>
        <row r="223">
          <cell r="A223">
            <v>780222</v>
          </cell>
          <cell r="B223" t="str">
            <v>ООО "АБА-клиника"</v>
          </cell>
          <cell r="C223" t="str">
            <v>взрослые</v>
          </cell>
        </row>
        <row r="224">
          <cell r="A224">
            <v>780224</v>
          </cell>
          <cell r="B224" t="str">
            <v>ООО "АВА-ПЕТЕР"</v>
          </cell>
          <cell r="C224" t="str">
            <v>взрослые</v>
          </cell>
        </row>
        <row r="225">
          <cell r="A225">
            <v>780226</v>
          </cell>
          <cell r="B225" t="str">
            <v>СПб ГБУЗ "ДГБ № 17 Св.Николая Чудотворца"</v>
          </cell>
          <cell r="D225" t="str">
            <v>дети</v>
          </cell>
        </row>
        <row r="226">
          <cell r="A226">
            <v>780227</v>
          </cell>
          <cell r="B226" t="str">
            <v>ООО "Центр Диализа Санкт-Петербург"</v>
          </cell>
          <cell r="C226" t="str">
            <v>взрослые</v>
          </cell>
        </row>
        <row r="227">
          <cell r="A227">
            <v>780229</v>
          </cell>
          <cell r="B227" t="str">
            <v>ЗАО "Северо-Западный центр доказательной медицины"</v>
          </cell>
          <cell r="C227" t="str">
            <v>взрослые</v>
          </cell>
          <cell r="D227" t="str">
            <v>дети</v>
          </cell>
        </row>
        <row r="228">
          <cell r="A228">
            <v>780230</v>
          </cell>
          <cell r="B228" t="str">
            <v>ЗАО "ВЫБОР"</v>
          </cell>
        </row>
        <row r="229">
          <cell r="A229">
            <v>780231</v>
          </cell>
          <cell r="B229" t="str">
            <v>ООО "ЦСМ "XXI век"</v>
          </cell>
          <cell r="C229" t="str">
            <v>взрослые</v>
          </cell>
          <cell r="D229" t="str">
            <v>дети</v>
          </cell>
        </row>
        <row r="230">
          <cell r="A230">
            <v>780232</v>
          </cell>
          <cell r="B230" t="str">
            <v>ООО "Вера  "</v>
          </cell>
          <cell r="C230" t="str">
            <v>взрослые</v>
          </cell>
          <cell r="D230" t="str">
            <v>дети</v>
          </cell>
        </row>
        <row r="231">
          <cell r="A231">
            <v>780233</v>
          </cell>
          <cell r="B231" t="str">
            <v>ООО "Дентал-СПА"</v>
          </cell>
        </row>
        <row r="232">
          <cell r="A232">
            <v>780234</v>
          </cell>
          <cell r="B232" t="str">
            <v>ООО "МФ "ДУНАЙ"</v>
          </cell>
          <cell r="C232" t="str">
            <v>взрослые</v>
          </cell>
        </row>
        <row r="233">
          <cell r="A233">
            <v>780235</v>
          </cell>
          <cell r="B233" t="str">
            <v>ООО "ОКСИСМАЙЛ СПБ"</v>
          </cell>
          <cell r="C233" t="str">
            <v>взрослые</v>
          </cell>
        </row>
        <row r="234">
          <cell r="A234">
            <v>780238</v>
          </cell>
          <cell r="B234" t="str">
            <v>ОАО  ГСП №1</v>
          </cell>
          <cell r="C234" t="str">
            <v>взрослые</v>
          </cell>
        </row>
        <row r="235">
          <cell r="A235">
            <v>780239</v>
          </cell>
          <cell r="B235" t="str">
            <v>ОАО "ПГС №21"</v>
          </cell>
          <cell r="C235" t="str">
            <v>взрослые</v>
          </cell>
        </row>
        <row r="236">
          <cell r="A236">
            <v>780240</v>
          </cell>
          <cell r="B236" t="str">
            <v>ГБУЗ "Спб КНпЦСВМП(о)"</v>
          </cell>
          <cell r="C236" t="str">
            <v>взрослые</v>
          </cell>
        </row>
        <row r="237">
          <cell r="A237">
            <v>780250</v>
          </cell>
          <cell r="B237" t="str">
            <v>ООО "НМЦ-Томография"</v>
          </cell>
          <cell r="C237" t="str">
            <v>взрослые</v>
          </cell>
          <cell r="D237" t="str">
            <v>дети</v>
          </cell>
        </row>
        <row r="238">
          <cell r="A238">
            <v>780251</v>
          </cell>
          <cell r="B238" t="str">
            <v>АНО здоровья "ЕленаКэнтон"</v>
          </cell>
          <cell r="C238" t="str">
            <v>взрослые</v>
          </cell>
        </row>
        <row r="239">
          <cell r="A239">
            <v>780252</v>
          </cell>
          <cell r="B239" t="str">
            <v>ООО "Косметология ОстМедКонсалт"</v>
          </cell>
          <cell r="D239" t="str">
            <v>дети</v>
          </cell>
        </row>
        <row r="240">
          <cell r="A240">
            <v>780254</v>
          </cell>
          <cell r="B240" t="str">
            <v>ООО "Международная клиника MEDEM"</v>
          </cell>
          <cell r="C240" t="str">
            <v>взрослые</v>
          </cell>
        </row>
        <row r="241">
          <cell r="A241">
            <v>780257</v>
          </cell>
          <cell r="B241" t="str">
            <v>ООО "СолоДент"</v>
          </cell>
          <cell r="C241" t="str">
            <v>взрослые</v>
          </cell>
        </row>
        <row r="242">
          <cell r="A242">
            <v>780258</v>
          </cell>
          <cell r="B242" t="str">
            <v>ООО "Стоматология"</v>
          </cell>
          <cell r="C242" t="str">
            <v>взрослые</v>
          </cell>
        </row>
        <row r="243">
          <cell r="A243">
            <v>780265</v>
          </cell>
          <cell r="B243" t="str">
            <v>ООО "БиоТехМед"</v>
          </cell>
        </row>
        <row r="244">
          <cell r="A244">
            <v>780273</v>
          </cell>
          <cell r="B244" t="str">
            <v>ООО "ЛИИС"</v>
          </cell>
        </row>
        <row r="245">
          <cell r="A245">
            <v>780276</v>
          </cell>
          <cell r="B245" t="str">
            <v>ООО "НПФ "ХЕЛИКС"</v>
          </cell>
          <cell r="C245" t="str">
            <v>взрослые</v>
          </cell>
          <cell r="D245" t="str">
            <v>дети</v>
          </cell>
        </row>
        <row r="246">
          <cell r="A246">
            <v>780277</v>
          </cell>
          <cell r="B246" t="str">
            <v>ООО "Мастер-Дент"</v>
          </cell>
          <cell r="C246" t="str">
            <v>взрослые</v>
          </cell>
        </row>
        <row r="247">
          <cell r="A247">
            <v>780279</v>
          </cell>
          <cell r="B247" t="str">
            <v>ООО "Уни Дент"</v>
          </cell>
          <cell r="C247" t="str">
            <v>взрослые</v>
          </cell>
        </row>
        <row r="248">
          <cell r="A248">
            <v>780280</v>
          </cell>
          <cell r="B248" t="str">
            <v>ООО "Уни Дент плюс"</v>
          </cell>
          <cell r="C248" t="str">
            <v>взрослые</v>
          </cell>
        </row>
        <row r="249">
          <cell r="A249">
            <v>780281</v>
          </cell>
          <cell r="B249" t="str">
            <v>ООО "Уни Дент медиа"</v>
          </cell>
          <cell r="C249" t="str">
            <v>взрослые</v>
          </cell>
        </row>
        <row r="250">
          <cell r="A250">
            <v>780283</v>
          </cell>
          <cell r="B250" t="str">
            <v>АО "Поликлинический комплекс"</v>
          </cell>
          <cell r="C250" t="str">
            <v>взрослые</v>
          </cell>
        </row>
        <row r="251">
          <cell r="A251">
            <v>780285</v>
          </cell>
          <cell r="B251" t="str">
            <v>СПб ГАУЗ "Городская поликлиника № 83"</v>
          </cell>
          <cell r="C251" t="str">
            <v>взрослые</v>
          </cell>
        </row>
        <row r="252">
          <cell r="A252">
            <v>780292</v>
          </cell>
          <cell r="B252" t="str">
            <v>ООО "ГМСЦ"</v>
          </cell>
        </row>
        <row r="253">
          <cell r="A253">
            <v>780293</v>
          </cell>
          <cell r="B253" t="str">
            <v>АНО "ГМСЦ"</v>
          </cell>
        </row>
        <row r="254">
          <cell r="A254">
            <v>780297</v>
          </cell>
          <cell r="B254" t="str">
            <v>СПб ГАУЗ Городская поликлиника № 81</v>
          </cell>
          <cell r="C254" t="str">
            <v>взрослые</v>
          </cell>
        </row>
        <row r="255">
          <cell r="A255">
            <v>780303</v>
          </cell>
          <cell r="B255" t="str">
            <v>ООО "Солди-Мед"</v>
          </cell>
          <cell r="C255" t="str">
            <v>взрослые</v>
          </cell>
        </row>
        <row r="256">
          <cell r="A256">
            <v>780304</v>
          </cell>
          <cell r="B256" t="str">
            <v>ООО "Виктория"</v>
          </cell>
          <cell r="D256" t="str">
            <v>дети</v>
          </cell>
        </row>
        <row r="257">
          <cell r="A257">
            <v>780305</v>
          </cell>
          <cell r="B257" t="str">
            <v>ООО "ДУНКАН"</v>
          </cell>
          <cell r="D257" t="str">
            <v>дети</v>
          </cell>
        </row>
        <row r="258">
          <cell r="A258">
            <v>780306</v>
          </cell>
          <cell r="B258" t="str">
            <v>СПб ГБУЗ "Городская поликлиника №122"</v>
          </cell>
          <cell r="C258" t="str">
            <v>взрослые</v>
          </cell>
          <cell r="D258" t="str">
            <v>дети</v>
          </cell>
        </row>
        <row r="259">
          <cell r="A259">
            <v>780308</v>
          </cell>
          <cell r="B259" t="str">
            <v>ООО "ЛПУ "АДЦ"</v>
          </cell>
          <cell r="C259" t="str">
            <v>взрослые</v>
          </cell>
        </row>
        <row r="260">
          <cell r="A260">
            <v>780323</v>
          </cell>
          <cell r="B260" t="str">
            <v>ООО "Современная медицина"</v>
          </cell>
          <cell r="C260" t="str">
            <v>взрослые</v>
          </cell>
        </row>
        <row r="261">
          <cell r="A261">
            <v>780324</v>
          </cell>
          <cell r="B261" t="str">
            <v>ООО "ИНВИТРО СПб"</v>
          </cell>
          <cell r="C261" t="str">
            <v>взрослые</v>
          </cell>
        </row>
        <row r="262">
          <cell r="A262">
            <v>780326</v>
          </cell>
          <cell r="B262" t="str">
            <v>ООО "Риат"</v>
          </cell>
          <cell r="C262" t="str">
            <v>взрослые</v>
          </cell>
        </row>
        <row r="263">
          <cell r="A263">
            <v>780339</v>
          </cell>
          <cell r="B263" t="str">
            <v>ООО "ЭМСИПИ-Медикейр"</v>
          </cell>
          <cell r="C263" t="str">
            <v>взрослые</v>
          </cell>
        </row>
        <row r="264">
          <cell r="A264">
            <v>780340</v>
          </cell>
          <cell r="B264" t="str">
            <v>ООО "МЦ Эко-безопасность"</v>
          </cell>
          <cell r="C264" t="str">
            <v>взрослые</v>
          </cell>
        </row>
        <row r="265">
          <cell r="A265">
            <v>780349</v>
          </cell>
          <cell r="B265" t="str">
            <v>ООО "Стоматология на Пушкарской"</v>
          </cell>
          <cell r="C265" t="str">
            <v>взрослые</v>
          </cell>
        </row>
        <row r="266">
          <cell r="A266">
            <v>780354</v>
          </cell>
          <cell r="B266" t="str">
            <v>ООО "Рембрандт"</v>
          </cell>
        </row>
        <row r="267">
          <cell r="A267">
            <v>780355</v>
          </cell>
          <cell r="B267" t="str">
            <v>ООО "ДЦ "Зрение"</v>
          </cell>
          <cell r="C267" t="str">
            <v>взрослые</v>
          </cell>
        </row>
        <row r="268">
          <cell r="A268">
            <v>780357</v>
          </cell>
          <cell r="B268" t="str">
            <v>АО  МЦРМ</v>
          </cell>
          <cell r="C268" t="str">
            <v>взрослые</v>
          </cell>
        </row>
        <row r="269">
          <cell r="A269">
            <v>780361</v>
          </cell>
          <cell r="B269" t="str">
            <v>ООО "Диагностический центр "Энерго"</v>
          </cell>
          <cell r="C269" t="str">
            <v>взрослые</v>
          </cell>
        </row>
        <row r="270">
          <cell r="A270">
            <v>780362</v>
          </cell>
          <cell r="B270" t="str">
            <v>ЧМУ "Евромедсервис"</v>
          </cell>
          <cell r="C270" t="str">
            <v>взрослые</v>
          </cell>
        </row>
        <row r="271">
          <cell r="A271">
            <v>780363</v>
          </cell>
          <cell r="B271" t="str">
            <v>ООО "Евромед Клиник"</v>
          </cell>
          <cell r="C271" t="str">
            <v>взрослые</v>
          </cell>
        </row>
        <row r="272">
          <cell r="A272">
            <v>780366</v>
          </cell>
          <cell r="B272" t="str">
            <v>СПб ГБУЗ ГССМП</v>
          </cell>
          <cell r="C272" t="str">
            <v>взрослые</v>
          </cell>
          <cell r="D272" t="str">
            <v>дети</v>
          </cell>
        </row>
        <row r="273">
          <cell r="A273">
            <v>780367</v>
          </cell>
          <cell r="B273" t="str">
            <v>СПб ГБУЗ "ССМП Петродворцового района Санкт-Петербурга"</v>
          </cell>
          <cell r="C273" t="str">
            <v>взрослые</v>
          </cell>
          <cell r="D273" t="str">
            <v>дети</v>
          </cell>
        </row>
        <row r="274">
          <cell r="A274">
            <v>780368</v>
          </cell>
          <cell r="B274" t="str">
            <v>СПб ГБУЗ "ССМП №4"</v>
          </cell>
          <cell r="C274" t="str">
            <v>взрослые</v>
          </cell>
          <cell r="D274" t="str">
            <v>дети</v>
          </cell>
        </row>
        <row r="275">
          <cell r="A275">
            <v>780369</v>
          </cell>
          <cell r="B275" t="str">
            <v>СПб ГБУЗ "ССМП"</v>
          </cell>
          <cell r="C275" t="str">
            <v>взрослые</v>
          </cell>
          <cell r="D275" t="str">
            <v>дети</v>
          </cell>
        </row>
        <row r="276">
          <cell r="A276">
            <v>780371</v>
          </cell>
          <cell r="B276" t="str">
            <v>ООО "Б.Браун Авитум Руссланд Клиникс"</v>
          </cell>
          <cell r="C276" t="str">
            <v>взрослые</v>
          </cell>
        </row>
        <row r="277">
          <cell r="A277">
            <v>780372</v>
          </cell>
          <cell r="B277" t="str">
            <v>ООО "ЦИЭР"</v>
          </cell>
          <cell r="C277" t="str">
            <v>взрослые</v>
          </cell>
        </row>
        <row r="278">
          <cell r="A278">
            <v>780374</v>
          </cell>
          <cell r="B278" t="str">
            <v>ООО "Медицинский центр Аймед"</v>
          </cell>
          <cell r="C278" t="str">
            <v>взрослые</v>
          </cell>
        </row>
        <row r="279">
          <cell r="A279">
            <v>780376</v>
          </cell>
          <cell r="B279" t="str">
            <v>ООО "ЛДЦ МИБС"</v>
          </cell>
          <cell r="C279" t="str">
            <v>взрослые</v>
          </cell>
        </row>
        <row r="280">
          <cell r="A280">
            <v>780379</v>
          </cell>
          <cell r="B280" t="str">
            <v>ООО "ДУНКАН СПб"</v>
          </cell>
          <cell r="D280" t="str">
            <v>дети</v>
          </cell>
        </row>
        <row r="281">
          <cell r="A281">
            <v>780381</v>
          </cell>
          <cell r="B281" t="str">
            <v>ООО "ИнАлМед"</v>
          </cell>
          <cell r="C281" t="str">
            <v>взрослые</v>
          </cell>
        </row>
        <row r="282">
          <cell r="A282">
            <v>780382</v>
          </cell>
          <cell r="B282" t="str">
            <v>ООО "Азбука Здоровья"</v>
          </cell>
          <cell r="C282" t="str">
            <v>взрослые</v>
          </cell>
        </row>
        <row r="283">
          <cell r="A283">
            <v>780383</v>
          </cell>
          <cell r="B283" t="str">
            <v>ООО "Балтийская медицина"</v>
          </cell>
        </row>
        <row r="284">
          <cell r="A284">
            <v>780384</v>
          </cell>
          <cell r="B284" t="str">
            <v>ООО "Генезис"</v>
          </cell>
          <cell r="C284" t="str">
            <v>взрослые</v>
          </cell>
        </row>
        <row r="285">
          <cell r="A285">
            <v>780390</v>
          </cell>
          <cell r="B285" t="str">
            <v>ООО "СОГАЗ" ПРОФМЕДИЦИНА"</v>
          </cell>
        </row>
        <row r="286">
          <cell r="A286">
            <v>780393</v>
          </cell>
          <cell r="B286" t="str">
            <v>ООО "Морской Медицинский Центр"</v>
          </cell>
        </row>
        <row r="287">
          <cell r="A287">
            <v>780395</v>
          </cell>
          <cell r="B287" t="str">
            <v>ООО "ГЛОБУС МЕД"</v>
          </cell>
        </row>
        <row r="288">
          <cell r="A288">
            <v>780396</v>
          </cell>
          <cell r="B288" t="str">
            <v>ООО "Городские поликлиники"</v>
          </cell>
          <cell r="C288" t="str">
            <v>взрослые</v>
          </cell>
          <cell r="D288" t="str">
            <v>дети</v>
          </cell>
        </row>
        <row r="289">
          <cell r="A289">
            <v>780400</v>
          </cell>
          <cell r="B289" t="str">
            <v>ООО "ЦВМ "Байкал"</v>
          </cell>
        </row>
        <row r="290">
          <cell r="A290">
            <v>780402</v>
          </cell>
          <cell r="B290" t="str">
            <v>ЗАО "Санаторий "Черная речка"</v>
          </cell>
          <cell r="C290" t="str">
            <v>взрослые</v>
          </cell>
        </row>
        <row r="291">
          <cell r="A291">
            <v>780403</v>
          </cell>
          <cell r="B291" t="str">
            <v>ООО "Терапия"</v>
          </cell>
        </row>
        <row r="292">
          <cell r="A292">
            <v>780405</v>
          </cell>
          <cell r="B292" t="str">
            <v>ООО "Арт Класс" СК"</v>
          </cell>
          <cell r="C292" t="str">
            <v>взрослые</v>
          </cell>
          <cell r="D292" t="str">
            <v>дети</v>
          </cell>
        </row>
        <row r="293">
          <cell r="A293">
            <v>780406</v>
          </cell>
          <cell r="B293" t="str">
            <v>ООО "Центр МРТ "ОНА"</v>
          </cell>
          <cell r="C293" t="str">
            <v>взрослые</v>
          </cell>
        </row>
        <row r="294">
          <cell r="A294">
            <v>780407</v>
          </cell>
          <cell r="B294" t="str">
            <v>ООО "Санавита"</v>
          </cell>
        </row>
        <row r="295">
          <cell r="A295">
            <v>780410</v>
          </cell>
          <cell r="B295" t="str">
            <v>ООО "ЦСМ МЕДИКА"</v>
          </cell>
          <cell r="C295" t="str">
            <v>взрослые</v>
          </cell>
        </row>
        <row r="296">
          <cell r="A296">
            <v>780411</v>
          </cell>
          <cell r="B296" t="str">
            <v>ООО "ЦПС "МЕДИКА"</v>
          </cell>
        </row>
        <row r="297">
          <cell r="A297">
            <v>780412</v>
          </cell>
          <cell r="B297" t="str">
            <v>ООО "Мать и дитя Санкт-Петербург"</v>
          </cell>
          <cell r="C297" t="str">
            <v>взрослые</v>
          </cell>
        </row>
        <row r="298">
          <cell r="A298">
            <v>780414</v>
          </cell>
          <cell r="B298" t="str">
            <v>ООО "Родник"</v>
          </cell>
          <cell r="D298" t="str">
            <v>дети</v>
          </cell>
        </row>
        <row r="299">
          <cell r="A299">
            <v>780415</v>
          </cell>
          <cell r="B299" t="str">
            <v>ООО "Каре"</v>
          </cell>
          <cell r="C299" t="str">
            <v>взрослые</v>
          </cell>
        </row>
        <row r="300">
          <cell r="A300">
            <v>780416</v>
          </cell>
          <cell r="B300" t="str">
            <v>ООО "Д-мед"</v>
          </cell>
          <cell r="C300" t="str">
            <v>взрослые</v>
          </cell>
        </row>
        <row r="301">
          <cell r="A301">
            <v>780417</v>
          </cell>
          <cell r="B301" t="str">
            <v>ООО "Кардиоцентр "Черная речка"</v>
          </cell>
        </row>
        <row r="302">
          <cell r="A302">
            <v>780418</v>
          </cell>
          <cell r="B302" t="str">
            <v>АНО "Медицинский центр "XXI век"</v>
          </cell>
          <cell r="C302" t="str">
            <v>взрослые</v>
          </cell>
          <cell r="D302" t="str">
            <v>дети</v>
          </cell>
        </row>
        <row r="303">
          <cell r="A303">
            <v>780419</v>
          </cell>
          <cell r="B303" t="str">
            <v>АО "Дезир"</v>
          </cell>
        </row>
        <row r="304">
          <cell r="A304">
            <v>780420</v>
          </cell>
          <cell r="B304" t="str">
            <v>ООО "ОксиСмайл"</v>
          </cell>
          <cell r="C304" t="str">
            <v>взрослые</v>
          </cell>
        </row>
        <row r="305">
          <cell r="A305">
            <v>780421</v>
          </cell>
          <cell r="B305" t="str">
            <v>ООО "Дентал"</v>
          </cell>
          <cell r="C305" t="str">
            <v>взрослые</v>
          </cell>
        </row>
        <row r="306">
          <cell r="A306">
            <v>780423</v>
          </cell>
          <cell r="B306" t="str">
            <v>ЗАО "Неодент"</v>
          </cell>
          <cell r="C306" t="str">
            <v>взрослые</v>
          </cell>
        </row>
        <row r="307">
          <cell r="A307">
            <v>780429</v>
          </cell>
          <cell r="B307" t="str">
            <v>Медицинское учреждение "Белая роза"</v>
          </cell>
          <cell r="C307" t="str">
            <v>взрослые</v>
          </cell>
        </row>
        <row r="308">
          <cell r="A308">
            <v>780430</v>
          </cell>
          <cell r="B308" t="str">
            <v>ООО "ЕИЗС"</v>
          </cell>
          <cell r="D308" t="str">
            <v>дети</v>
          </cell>
        </row>
        <row r="309">
          <cell r="A309">
            <v>780435</v>
          </cell>
          <cell r="B309" t="str">
            <v>АО "Современные медицинские технологии"</v>
          </cell>
          <cell r="C309" t="str">
            <v>взрослые</v>
          </cell>
        </row>
        <row r="310">
          <cell r="A310">
            <v>780436</v>
          </cell>
          <cell r="B310" t="str">
            <v>ООО "ЦМРТ "Петроградский"</v>
          </cell>
          <cell r="C310" t="str">
            <v>взрослые</v>
          </cell>
        </row>
        <row r="311">
          <cell r="A311">
            <v>780048</v>
          </cell>
          <cell r="B311" t="str">
            <v>СПб ГБУЗ "ГМПБ №2"</v>
          </cell>
          <cell r="C311" t="str">
            <v>взрослые</v>
          </cell>
        </row>
        <row r="312">
          <cell r="A312">
            <v>780459</v>
          </cell>
          <cell r="B312" t="str">
            <v>ФГБОУ ВПО ПГУПС</v>
          </cell>
        </row>
        <row r="313">
          <cell r="A313">
            <v>780441</v>
          </cell>
          <cell r="B313" t="str">
            <v>ООО "МРТ"</v>
          </cell>
        </row>
        <row r="314">
          <cell r="A314">
            <v>780315</v>
          </cell>
          <cell r="B314" t="str">
            <v>ООО "Альянс-КП"</v>
          </cell>
        </row>
        <row r="315">
          <cell r="A315">
            <v>780479</v>
          </cell>
          <cell r="B315" t="str">
            <v>ООО "КДЛИЦ"</v>
          </cell>
        </row>
        <row r="316">
          <cell r="A316">
            <v>780309</v>
          </cell>
          <cell r="B316" t="str">
            <v>НУЗ "Дорожная клиническая поликлиника ОАО "РЖД"</v>
          </cell>
          <cell r="C316" t="str">
            <v>взрослые</v>
          </cell>
        </row>
        <row r="317">
          <cell r="A317">
            <v>780445</v>
          </cell>
          <cell r="B317" t="str">
            <v>ООО "Клиника ЛМС"</v>
          </cell>
          <cell r="C317" t="str">
            <v>взрослые</v>
          </cell>
        </row>
        <row r="318">
          <cell r="A318">
            <v>780438</v>
          </cell>
          <cell r="B318" t="str">
            <v>ООО "КРИСТАЛЛ"</v>
          </cell>
        </row>
        <row r="319">
          <cell r="A319">
            <v>780322</v>
          </cell>
          <cell r="B319" t="str">
            <v>ООО "Лиана"</v>
          </cell>
          <cell r="C319" t="str">
            <v>взрослые</v>
          </cell>
        </row>
        <row r="320">
          <cell r="A320">
            <v>780439</v>
          </cell>
          <cell r="B320" t="str">
            <v>ООО "МАРТ"</v>
          </cell>
          <cell r="C320" t="str">
            <v>взрослые</v>
          </cell>
        </row>
        <row r="321">
          <cell r="A321">
            <v>780475</v>
          </cell>
          <cell r="B321" t="str">
            <v>ООО "НИЛЦ "Деома"</v>
          </cell>
        </row>
        <row r="322">
          <cell r="A322">
            <v>780464</v>
          </cell>
          <cell r="B322" t="str">
            <v>ООО "ОМП "XXI век"</v>
          </cell>
        </row>
        <row r="323">
          <cell r="A323">
            <v>780461</v>
          </cell>
          <cell r="B323" t="str">
            <v>ООО "РЭМСИ ДИАГНОСТИКА РУС"</v>
          </cell>
          <cell r="C323" t="str">
            <v>взрослые</v>
          </cell>
        </row>
        <row r="324">
          <cell r="A324">
            <v>780446</v>
          </cell>
          <cell r="B324" t="str">
            <v>ООО "Стандарт"</v>
          </cell>
        </row>
        <row r="325">
          <cell r="A325">
            <v>780449</v>
          </cell>
          <cell r="B325" t="str">
            <v>ООО "Центр клинической неврологии ЦМРТ"</v>
          </cell>
          <cell r="C325" t="str">
            <v>взрослые</v>
          </cell>
        </row>
        <row r="326">
          <cell r="A326">
            <v>780451</v>
          </cell>
          <cell r="B326" t="str">
            <v>ООО "Центр МРТ Типанова"</v>
          </cell>
          <cell r="C326" t="str">
            <v>взрослые</v>
          </cell>
        </row>
        <row r="327">
          <cell r="A327">
            <v>780458</v>
          </cell>
          <cell r="B327" t="str">
            <v>ЧАСТНОЕ УЧРЕЖДЕНИЕ "ПОЛИКЛИНИКА КИРОВСКОГО ЗАВОДА"</v>
          </cell>
        </row>
        <row r="328">
          <cell r="A328">
            <v>780450</v>
          </cell>
          <cell r="B328" t="str">
            <v>ООО "Центр МРТ Колпинский"</v>
          </cell>
          <cell r="C328" t="str">
            <v>взрослые</v>
          </cell>
        </row>
        <row r="329">
          <cell r="A329">
            <v>780470</v>
          </cell>
          <cell r="B329" t="str">
            <v>ООО "Уни Дент Приморская"</v>
          </cell>
        </row>
        <row r="330">
          <cell r="A330">
            <v>780457</v>
          </cell>
          <cell r="B330" t="str">
            <v>ООО "НИЦ  Эко-безопасность"</v>
          </cell>
        </row>
        <row r="331">
          <cell r="A331">
            <v>780480</v>
          </cell>
          <cell r="B331" t="str">
            <v>ООО "УМК"</v>
          </cell>
          <cell r="C331" t="str">
            <v>взрослые</v>
          </cell>
          <cell r="D331" t="str">
            <v>дети</v>
          </cell>
        </row>
        <row r="332">
          <cell r="A332">
            <v>780481</v>
          </cell>
          <cell r="B332" t="str">
            <v>ООО "БИРЧ"</v>
          </cell>
          <cell r="C332" t="str">
            <v>взрослые</v>
          </cell>
        </row>
        <row r="333">
          <cell r="A333">
            <v>780486</v>
          </cell>
          <cell r="B333" t="str">
            <v>ФГБУ "СПМЦ" Минздрава России</v>
          </cell>
          <cell r="C333" t="str">
            <v>взрослые</v>
          </cell>
          <cell r="D333" t="str">
            <v>дети</v>
          </cell>
        </row>
        <row r="334">
          <cell r="A334">
            <v>780482</v>
          </cell>
          <cell r="B334" t="str">
            <v>ООО "МД"</v>
          </cell>
          <cell r="C334" t="str">
            <v>взрослые</v>
          </cell>
          <cell r="D334" t="str">
            <v>дети</v>
          </cell>
        </row>
        <row r="335">
          <cell r="A335">
            <v>780483</v>
          </cell>
          <cell r="B335" t="str">
            <v>ООО "Смайл"</v>
          </cell>
        </row>
        <row r="336">
          <cell r="A336">
            <v>780484</v>
          </cell>
          <cell r="B336" t="str">
            <v>ООО "МРК "Т.О.П."</v>
          </cell>
        </row>
        <row r="337">
          <cell r="A337">
            <v>780485</v>
          </cell>
          <cell r="B337" t="str">
            <v>ООО "РУСЬ-ДЕНТ"</v>
          </cell>
        </row>
        <row r="338">
          <cell r="A338">
            <v>780487</v>
          </cell>
          <cell r="B338" t="str">
            <v>ООО "Клиника "МЕДИНЕФ"</v>
          </cell>
        </row>
        <row r="339">
          <cell r="A339">
            <v>780489</v>
          </cell>
          <cell r="B339" t="str">
            <v>ООО "СЦ "СТОМУС"</v>
          </cell>
        </row>
        <row r="340">
          <cell r="A340">
            <v>780490</v>
          </cell>
          <cell r="B340" t="str">
            <v>ООО "Центр МРТ Чернышевская"</v>
          </cell>
          <cell r="C340" t="str">
            <v>взрослые</v>
          </cell>
        </row>
        <row r="341">
          <cell r="A341">
            <v>780491</v>
          </cell>
          <cell r="B341" t="str">
            <v>ООО "Центр МРТ Старая Деревня"</v>
          </cell>
          <cell r="C341" t="str">
            <v>взрослые</v>
          </cell>
        </row>
        <row r="342">
          <cell r="A342">
            <v>780492</v>
          </cell>
          <cell r="B342" t="str">
            <v>ООО "Альянс Мед"</v>
          </cell>
        </row>
        <row r="343">
          <cell r="A343">
            <v>780493</v>
          </cell>
          <cell r="B343" t="str">
            <v>ООО "ЭКО центр"</v>
          </cell>
        </row>
        <row r="344">
          <cell r="A344">
            <v>780494</v>
          </cell>
          <cell r="B344" t="str">
            <v>ООО "МРТ-Эксперт СПб"</v>
          </cell>
          <cell r="C344" t="str">
            <v>взрослые</v>
          </cell>
        </row>
        <row r="345">
          <cell r="A345">
            <v>780495</v>
          </cell>
          <cell r="B345" t="str">
            <v>ООО "Купчинский центр амбулаторного диализа"</v>
          </cell>
          <cell r="C345" t="str">
            <v>взрослые</v>
          </cell>
        </row>
        <row r="346">
          <cell r="A346">
            <v>780496</v>
          </cell>
          <cell r="B346" t="str">
            <v>ООО "ВИВАДЕНТ"</v>
          </cell>
        </row>
        <row r="347">
          <cell r="A347">
            <v>780497</v>
          </cell>
          <cell r="B347" t="str">
            <v>ООО "Ладья"</v>
          </cell>
        </row>
        <row r="348">
          <cell r="A348">
            <v>780501</v>
          </cell>
          <cell r="B348" t="str">
            <v>ООО "Био-Дент"</v>
          </cell>
        </row>
        <row r="349">
          <cell r="A349">
            <v>780505</v>
          </cell>
          <cell r="B349" t="str">
            <v>ООО "Инкерман"</v>
          </cell>
        </row>
        <row r="350">
          <cell r="A350">
            <v>780509</v>
          </cell>
          <cell r="B350" t="str">
            <v>ООО "ЮМедКлиник"</v>
          </cell>
          <cell r="C350" t="str">
            <v>взрослые</v>
          </cell>
        </row>
        <row r="351">
          <cell r="A351">
            <v>780510</v>
          </cell>
          <cell r="B351" t="str">
            <v>ООО "Наша забота"</v>
          </cell>
        </row>
        <row r="352">
          <cell r="A352">
            <v>780511</v>
          </cell>
          <cell r="B352" t="str">
            <v>ООО "БМК"</v>
          </cell>
          <cell r="C352" t="str">
            <v>взрослые</v>
          </cell>
        </row>
        <row r="353">
          <cell r="A353">
            <v>780512</v>
          </cell>
          <cell r="B353" t="str">
            <v>СПб ДПВН РАН</v>
          </cell>
        </row>
        <row r="354">
          <cell r="A354">
            <v>780515</v>
          </cell>
          <cell r="B354" t="str">
            <v>ООО "МЦ "Стоматология-МаксиПрофи"</v>
          </cell>
        </row>
        <row r="355">
          <cell r="A355">
            <v>780516</v>
          </cell>
          <cell r="B355" t="str">
            <v>ООО "Центр инновационных технологий"</v>
          </cell>
        </row>
        <row r="356">
          <cell r="A356">
            <v>780518</v>
          </cell>
          <cell r="B356" t="str">
            <v>ООО "Рубин "</v>
          </cell>
        </row>
        <row r="357">
          <cell r="A357">
            <v>780519</v>
          </cell>
          <cell r="B357" t="str">
            <v>ООО "Доктор"</v>
          </cell>
        </row>
        <row r="358">
          <cell r="A358">
            <v>780442</v>
          </cell>
          <cell r="B358" t="str">
            <v>ООО "ВРЦТИО"</v>
          </cell>
        </row>
        <row r="359">
          <cell r="A359">
            <v>780520</v>
          </cell>
          <cell r="B359" t="str">
            <v>ООО "ДэнтаПроф"</v>
          </cell>
        </row>
        <row r="360">
          <cell r="A360">
            <v>780521</v>
          </cell>
          <cell r="B360" t="str">
            <v>ООО "МЦ "ОпекаПлюс"</v>
          </cell>
        </row>
        <row r="361">
          <cell r="A361">
            <v>780523</v>
          </cell>
          <cell r="B361" t="str">
            <v>ООО "Клиника Бейби"</v>
          </cell>
          <cell r="D361" t="str">
            <v>дети</v>
          </cell>
        </row>
        <row r="362">
          <cell r="A362">
            <v>780524</v>
          </cell>
          <cell r="B362" t="str">
            <v>ООО "Европейский Медицинский Центр "ЮНИОН"</v>
          </cell>
        </row>
        <row r="363">
          <cell r="A363">
            <v>780525</v>
          </cell>
          <cell r="B363" t="str">
            <v>ООО "Дентал-Сервис"</v>
          </cell>
        </row>
        <row r="364">
          <cell r="A364">
            <v>780526</v>
          </cell>
          <cell r="B364" t="str">
            <v>ООО "СТОМАТОЛОГИЯ НОБЕЛЬ"</v>
          </cell>
          <cell r="C364" t="str">
            <v>взрослые</v>
          </cell>
        </row>
        <row r="365">
          <cell r="A365">
            <v>780527</v>
          </cell>
          <cell r="B365" t="str">
            <v>ООО "СТОМАТОЛОГИЯ АЛЬФА"</v>
          </cell>
          <cell r="C365" t="str">
            <v>взрослые</v>
          </cell>
        </row>
        <row r="366">
          <cell r="A366">
            <v>780528</v>
          </cell>
          <cell r="B366" t="str">
            <v>ООО "Центр МРТ Нарвская"</v>
          </cell>
          <cell r="C366" t="str">
            <v>взрослые</v>
          </cell>
        </row>
        <row r="367">
          <cell r="A367">
            <v>780529</v>
          </cell>
          <cell r="B367" t="str">
            <v>ООО "ОМК"</v>
          </cell>
        </row>
        <row r="368">
          <cell r="A368">
            <v>780274</v>
          </cell>
          <cell r="B368" t="str">
            <v>ООО "Врач "</v>
          </cell>
        </row>
        <row r="369">
          <cell r="A369">
            <v>780530</v>
          </cell>
          <cell r="B369" t="str">
            <v>ООО "Ай-Клиник Северо-Запад"</v>
          </cell>
          <cell r="C369" t="str">
            <v>взрослые</v>
          </cell>
        </row>
        <row r="370">
          <cell r="A370">
            <v>780531</v>
          </cell>
          <cell r="B370" t="str">
            <v>ООО "СНТ-Медицина"</v>
          </cell>
          <cell r="C370" t="str">
            <v>взрослые</v>
          </cell>
          <cell r="D370" t="str">
            <v>дети</v>
          </cell>
        </row>
        <row r="371">
          <cell r="A371">
            <v>780540</v>
          </cell>
          <cell r="B371" t="str">
            <v>ООО "Участковые врачи"</v>
          </cell>
          <cell r="D371" t="str">
            <v>дети</v>
          </cell>
        </row>
      </sheetData>
      <sheetData sheetId="17">
        <row r="1">
          <cell r="C1" t="str">
            <v>взр</v>
          </cell>
          <cell r="D1" t="str">
            <v>дети</v>
          </cell>
        </row>
        <row r="2">
          <cell r="B2">
            <v>780001</v>
          </cell>
          <cell r="C2" t="str">
            <v>взрослые прикр</v>
          </cell>
        </row>
        <row r="3">
          <cell r="B3">
            <v>780014</v>
          </cell>
          <cell r="C3" t="str">
            <v>взрослые прикр</v>
          </cell>
          <cell r="D3" t="str">
            <v>дети</v>
          </cell>
        </row>
        <row r="4">
          <cell r="B4">
            <v>780020</v>
          </cell>
          <cell r="D4" t="str">
            <v>дети</v>
          </cell>
        </row>
        <row r="5">
          <cell r="B5">
            <v>780021</v>
          </cell>
          <cell r="D5" t="str">
            <v>дети</v>
          </cell>
        </row>
        <row r="6">
          <cell r="B6">
            <v>780022</v>
          </cell>
          <cell r="D6" t="str">
            <v>дети</v>
          </cell>
        </row>
        <row r="7">
          <cell r="B7">
            <v>780023</v>
          </cell>
          <cell r="D7" t="str">
            <v>дети</v>
          </cell>
        </row>
        <row r="8">
          <cell r="B8">
            <v>780024</v>
          </cell>
          <cell r="D8" t="str">
            <v>дети</v>
          </cell>
        </row>
        <row r="9">
          <cell r="B9">
            <v>780025</v>
          </cell>
          <cell r="D9" t="str">
            <v>дети</v>
          </cell>
        </row>
        <row r="10">
          <cell r="B10">
            <v>780026</v>
          </cell>
          <cell r="D10" t="str">
            <v>дети</v>
          </cell>
        </row>
        <row r="11">
          <cell r="B11">
            <v>780027</v>
          </cell>
          <cell r="D11" t="str">
            <v>дети</v>
          </cell>
        </row>
        <row r="12">
          <cell r="B12">
            <v>780028</v>
          </cell>
          <cell r="D12" t="str">
            <v>дети</v>
          </cell>
        </row>
        <row r="13">
          <cell r="B13">
            <v>780029</v>
          </cell>
          <cell r="D13" t="str">
            <v>дети</v>
          </cell>
        </row>
        <row r="14">
          <cell r="B14">
            <v>780038</v>
          </cell>
          <cell r="C14" t="str">
            <v>взрослые прикр</v>
          </cell>
          <cell r="D14" t="str">
            <v>дети</v>
          </cell>
        </row>
        <row r="15">
          <cell r="B15">
            <v>780040</v>
          </cell>
          <cell r="C15" t="str">
            <v>взрослые прикр</v>
          </cell>
          <cell r="D15" t="str">
            <v>дети</v>
          </cell>
        </row>
        <row r="16">
          <cell r="B16">
            <v>780041</v>
          </cell>
          <cell r="C16" t="str">
            <v>взрослые прикр</v>
          </cell>
        </row>
        <row r="17">
          <cell r="B17">
            <v>780050</v>
          </cell>
          <cell r="C17" t="str">
            <v>взрослые прикр</v>
          </cell>
        </row>
        <row r="18">
          <cell r="B18">
            <v>780051</v>
          </cell>
          <cell r="C18" t="str">
            <v>взрослые прикр</v>
          </cell>
        </row>
        <row r="19">
          <cell r="B19">
            <v>780052</v>
          </cell>
          <cell r="C19" t="str">
            <v>взрослые прикр</v>
          </cell>
        </row>
        <row r="20">
          <cell r="B20">
            <v>780053</v>
          </cell>
          <cell r="C20" t="str">
            <v>взрослые прикр</v>
          </cell>
          <cell r="D20" t="str">
            <v>дети</v>
          </cell>
        </row>
        <row r="21">
          <cell r="B21">
            <v>780054</v>
          </cell>
          <cell r="C21" t="str">
            <v>взрослые прикр</v>
          </cell>
        </row>
        <row r="22">
          <cell r="B22">
            <v>780055</v>
          </cell>
          <cell r="C22" t="str">
            <v>взрослые прикр</v>
          </cell>
          <cell r="D22" t="str">
            <v>дети</v>
          </cell>
        </row>
        <row r="23">
          <cell r="B23">
            <v>780056</v>
          </cell>
          <cell r="C23" t="str">
            <v>взрослые прикр</v>
          </cell>
          <cell r="D23" t="str">
            <v>дети</v>
          </cell>
        </row>
        <row r="24">
          <cell r="B24">
            <v>780057</v>
          </cell>
          <cell r="C24" t="str">
            <v>взрослые прикр</v>
          </cell>
          <cell r="D24" t="str">
            <v>дети</v>
          </cell>
        </row>
        <row r="25">
          <cell r="B25">
            <v>780058</v>
          </cell>
          <cell r="C25" t="str">
            <v>взрослые прикр</v>
          </cell>
          <cell r="D25" t="str">
            <v>дети</v>
          </cell>
        </row>
        <row r="26">
          <cell r="B26">
            <v>780059</v>
          </cell>
          <cell r="C26" t="str">
            <v>взрослые прикр</v>
          </cell>
          <cell r="D26" t="str">
            <v>дети</v>
          </cell>
        </row>
        <row r="27">
          <cell r="B27">
            <v>780060</v>
          </cell>
          <cell r="C27" t="str">
            <v>взрослые прикр</v>
          </cell>
          <cell r="D27" t="str">
            <v>дети</v>
          </cell>
        </row>
        <row r="28">
          <cell r="B28">
            <v>780061</v>
          </cell>
          <cell r="C28" t="str">
            <v>взрослые прикр</v>
          </cell>
        </row>
        <row r="29">
          <cell r="B29">
            <v>780062</v>
          </cell>
          <cell r="C29" t="str">
            <v>взрослые прикр</v>
          </cell>
          <cell r="D29" t="str">
            <v>дети</v>
          </cell>
        </row>
        <row r="30">
          <cell r="B30">
            <v>780063</v>
          </cell>
          <cell r="C30" t="str">
            <v>взрослые прикр</v>
          </cell>
        </row>
        <row r="31">
          <cell r="B31">
            <v>780064</v>
          </cell>
          <cell r="C31" t="str">
            <v>взрослые прикр</v>
          </cell>
        </row>
        <row r="32">
          <cell r="B32">
            <v>780065</v>
          </cell>
          <cell r="C32" t="str">
            <v>взрослые прикр</v>
          </cell>
        </row>
        <row r="33">
          <cell r="B33">
            <v>780066</v>
          </cell>
          <cell r="C33" t="str">
            <v>взрослые прикр</v>
          </cell>
        </row>
        <row r="34">
          <cell r="B34">
            <v>780067</v>
          </cell>
          <cell r="C34" t="str">
            <v>взрослые прикр</v>
          </cell>
        </row>
        <row r="35">
          <cell r="B35">
            <v>780069</v>
          </cell>
          <cell r="C35" t="str">
            <v>взрослые прикр</v>
          </cell>
          <cell r="D35" t="str">
            <v>дети</v>
          </cell>
        </row>
        <row r="36">
          <cell r="B36">
            <v>780080</v>
          </cell>
          <cell r="C36" t="str">
            <v>взрослые прикр</v>
          </cell>
          <cell r="D36" t="str">
            <v>дети</v>
          </cell>
        </row>
        <row r="37">
          <cell r="B37">
            <v>780081</v>
          </cell>
          <cell r="C37" t="str">
            <v>взрослые прикр</v>
          </cell>
        </row>
        <row r="38">
          <cell r="B38">
            <v>780082</v>
          </cell>
          <cell r="C38" t="str">
            <v>взрослые прикр</v>
          </cell>
          <cell r="D38" t="str">
            <v>дети</v>
          </cell>
        </row>
        <row r="39">
          <cell r="B39">
            <v>780083</v>
          </cell>
          <cell r="C39" t="str">
            <v>взрослые прикр</v>
          </cell>
        </row>
        <row r="40">
          <cell r="B40">
            <v>780085</v>
          </cell>
          <cell r="C40" t="str">
            <v>взрослые прикр</v>
          </cell>
          <cell r="D40" t="str">
            <v>дети</v>
          </cell>
        </row>
        <row r="41">
          <cell r="B41">
            <v>780086</v>
          </cell>
          <cell r="D41" t="str">
            <v>дети</v>
          </cell>
        </row>
        <row r="42">
          <cell r="B42">
            <v>780087</v>
          </cell>
          <cell r="D42" t="str">
            <v>дети</v>
          </cell>
        </row>
        <row r="43">
          <cell r="B43">
            <v>780088</v>
          </cell>
          <cell r="D43" t="str">
            <v>дети</v>
          </cell>
        </row>
        <row r="44">
          <cell r="B44">
            <v>780089</v>
          </cell>
          <cell r="D44" t="str">
            <v>дети</v>
          </cell>
        </row>
        <row r="45">
          <cell r="B45">
            <v>780090</v>
          </cell>
          <cell r="D45" t="str">
            <v>дети</v>
          </cell>
        </row>
        <row r="46">
          <cell r="B46">
            <v>780091</v>
          </cell>
          <cell r="D46" t="str">
            <v>дети</v>
          </cell>
        </row>
        <row r="47">
          <cell r="B47">
            <v>780092</v>
          </cell>
          <cell r="C47" t="str">
            <v>взрослые прикр</v>
          </cell>
          <cell r="D47" t="str">
            <v>дети</v>
          </cell>
        </row>
        <row r="48">
          <cell r="B48">
            <v>780094</v>
          </cell>
          <cell r="D48" t="str">
            <v>дети</v>
          </cell>
        </row>
        <row r="49">
          <cell r="B49">
            <v>780095</v>
          </cell>
          <cell r="C49" t="str">
            <v>взрослые прикр</v>
          </cell>
          <cell r="D49" t="str">
            <v>дети</v>
          </cell>
        </row>
        <row r="50">
          <cell r="B50">
            <v>780096</v>
          </cell>
          <cell r="C50" t="str">
            <v>взрослые прикр</v>
          </cell>
          <cell r="D50" t="str">
            <v>дети</v>
          </cell>
        </row>
        <row r="51">
          <cell r="B51">
            <v>780097</v>
          </cell>
          <cell r="C51" t="str">
            <v>взрослые прикр</v>
          </cell>
          <cell r="D51" t="str">
            <v>дети</v>
          </cell>
        </row>
        <row r="52">
          <cell r="B52">
            <v>780098</v>
          </cell>
          <cell r="C52" t="str">
            <v>взрослые прикр</v>
          </cell>
          <cell r="D52" t="str">
            <v>дети</v>
          </cell>
        </row>
        <row r="53">
          <cell r="B53">
            <v>780099</v>
          </cell>
          <cell r="C53" t="str">
            <v>взрослые прикр</v>
          </cell>
          <cell r="D53" t="str">
            <v>дети</v>
          </cell>
        </row>
        <row r="54">
          <cell r="B54">
            <v>780100</v>
          </cell>
          <cell r="C54" t="str">
            <v>взрослые прикр</v>
          </cell>
        </row>
        <row r="55">
          <cell r="B55">
            <v>780101</v>
          </cell>
          <cell r="C55" t="str">
            <v>взрослые прикр</v>
          </cell>
          <cell r="D55" t="str">
            <v>дети</v>
          </cell>
        </row>
        <row r="56">
          <cell r="B56">
            <v>780102</v>
          </cell>
          <cell r="C56" t="str">
            <v>взрослые прикр</v>
          </cell>
          <cell r="D56" t="str">
            <v>дети</v>
          </cell>
        </row>
        <row r="57">
          <cell r="B57">
            <v>780103</v>
          </cell>
          <cell r="C57" t="str">
            <v>взрослые прикр</v>
          </cell>
          <cell r="D57" t="str">
            <v>дети</v>
          </cell>
        </row>
        <row r="58">
          <cell r="B58">
            <v>780104</v>
          </cell>
          <cell r="C58" t="str">
            <v>взрослые прикр</v>
          </cell>
        </row>
        <row r="59">
          <cell r="B59">
            <v>780105</v>
          </cell>
          <cell r="C59" t="str">
            <v>взрослые прикр</v>
          </cell>
          <cell r="D59" t="str">
            <v>дети</v>
          </cell>
        </row>
        <row r="60">
          <cell r="B60">
            <v>780106</v>
          </cell>
          <cell r="C60" t="str">
            <v>взрослые прикр</v>
          </cell>
          <cell r="D60" t="str">
            <v>дети</v>
          </cell>
        </row>
        <row r="61">
          <cell r="B61">
            <v>780107</v>
          </cell>
          <cell r="C61" t="str">
            <v>взрослые прикр</v>
          </cell>
          <cell r="D61" t="str">
            <v>дети</v>
          </cell>
        </row>
        <row r="62">
          <cell r="B62">
            <v>780108</v>
          </cell>
          <cell r="C62" t="str">
            <v>взрослые прикр</v>
          </cell>
          <cell r="D62" t="str">
            <v>дети</v>
          </cell>
        </row>
        <row r="63">
          <cell r="B63">
            <v>780109</v>
          </cell>
          <cell r="C63" t="str">
            <v>взрослые прикр</v>
          </cell>
          <cell r="D63" t="str">
            <v>дети</v>
          </cell>
        </row>
        <row r="64">
          <cell r="B64">
            <v>780110</v>
          </cell>
          <cell r="C64" t="str">
            <v>взрослые прикр</v>
          </cell>
          <cell r="D64" t="str">
            <v>дети</v>
          </cell>
        </row>
        <row r="65">
          <cell r="B65">
            <v>780111</v>
          </cell>
          <cell r="C65" t="str">
            <v>взрослые прикр</v>
          </cell>
          <cell r="D65" t="str">
            <v>дети</v>
          </cell>
        </row>
        <row r="66">
          <cell r="B66">
            <v>780112</v>
          </cell>
          <cell r="C66" t="str">
            <v>взрослые прикр</v>
          </cell>
          <cell r="D66" t="str">
            <v>дети</v>
          </cell>
        </row>
        <row r="67">
          <cell r="B67">
            <v>780113</v>
          </cell>
          <cell r="C67" t="str">
            <v>взрослые прикр</v>
          </cell>
          <cell r="D67" t="str">
            <v>дети</v>
          </cell>
        </row>
        <row r="68">
          <cell r="B68">
            <v>780114</v>
          </cell>
          <cell r="C68" t="str">
            <v>взрослые прикр</v>
          </cell>
          <cell r="D68" t="str">
            <v>дети</v>
          </cell>
        </row>
        <row r="69">
          <cell r="B69">
            <v>780115</v>
          </cell>
          <cell r="C69" t="str">
            <v>взрослые прикр</v>
          </cell>
          <cell r="D69" t="str">
            <v>дети</v>
          </cell>
        </row>
        <row r="70">
          <cell r="B70">
            <v>780116</v>
          </cell>
          <cell r="C70" t="str">
            <v>взрослые прикр</v>
          </cell>
          <cell r="D70" t="str">
            <v>дети</v>
          </cell>
        </row>
        <row r="71">
          <cell r="B71">
            <v>780117</v>
          </cell>
          <cell r="C71" t="str">
            <v>взрослые прикр</v>
          </cell>
          <cell r="D71" t="str">
            <v>дети</v>
          </cell>
        </row>
        <row r="72">
          <cell r="B72">
            <v>780118</v>
          </cell>
          <cell r="C72" t="str">
            <v>взрослые прикр</v>
          </cell>
        </row>
        <row r="73">
          <cell r="B73">
            <v>780119</v>
          </cell>
          <cell r="C73" t="str">
            <v>взрослые прикр</v>
          </cell>
          <cell r="D73" t="str">
            <v>дети</v>
          </cell>
        </row>
        <row r="74">
          <cell r="B74">
            <v>780120</v>
          </cell>
          <cell r="C74" t="str">
            <v>взрослые прикр</v>
          </cell>
          <cell r="D74" t="str">
            <v>дети</v>
          </cell>
        </row>
        <row r="75">
          <cell r="B75">
            <v>780121</v>
          </cell>
          <cell r="C75" t="str">
            <v>взрослые прикр</v>
          </cell>
          <cell r="D75" t="str">
            <v>дети</v>
          </cell>
        </row>
        <row r="76">
          <cell r="B76">
            <v>780122</v>
          </cell>
          <cell r="C76" t="str">
            <v>взрослые прикр</v>
          </cell>
          <cell r="D76" t="str">
            <v>дети</v>
          </cell>
        </row>
        <row r="77">
          <cell r="B77">
            <v>780123</v>
          </cell>
          <cell r="C77" t="str">
            <v>взрослые прикр</v>
          </cell>
          <cell r="D77" t="str">
            <v>дети</v>
          </cell>
        </row>
        <row r="78">
          <cell r="B78">
            <v>780124</v>
          </cell>
          <cell r="C78" t="str">
            <v>взрослые прикр</v>
          </cell>
          <cell r="D78" t="str">
            <v>дети</v>
          </cell>
        </row>
        <row r="79">
          <cell r="B79">
            <v>780125</v>
          </cell>
          <cell r="C79" t="str">
            <v>взрослые прикр</v>
          </cell>
          <cell r="D79" t="str">
            <v>дети</v>
          </cell>
        </row>
        <row r="80">
          <cell r="B80">
            <v>780126</v>
          </cell>
          <cell r="C80" t="str">
            <v>взрослые прикр</v>
          </cell>
          <cell r="D80" t="str">
            <v>дети</v>
          </cell>
        </row>
        <row r="81">
          <cell r="B81">
            <v>780127</v>
          </cell>
          <cell r="C81" t="str">
            <v>взрослые прикр</v>
          </cell>
        </row>
        <row r="82">
          <cell r="B82">
            <v>780129</v>
          </cell>
          <cell r="C82" t="str">
            <v>взрослые прикр</v>
          </cell>
          <cell r="D82" t="str">
            <v>дети</v>
          </cell>
        </row>
        <row r="83">
          <cell r="B83">
            <v>780131</v>
          </cell>
          <cell r="C83" t="str">
            <v>взрослые прикр</v>
          </cell>
        </row>
        <row r="84">
          <cell r="B84">
            <v>780132</v>
          </cell>
          <cell r="C84" t="str">
            <v>взрослые прикр</v>
          </cell>
          <cell r="D84" t="str">
            <v>дети</v>
          </cell>
        </row>
        <row r="85">
          <cell r="B85">
            <v>780133</v>
          </cell>
          <cell r="C85" t="str">
            <v>взрослые прикр</v>
          </cell>
          <cell r="D85" t="str">
            <v>дети</v>
          </cell>
        </row>
        <row r="86">
          <cell r="B86">
            <v>780134</v>
          </cell>
          <cell r="C86" t="str">
            <v>взрослые прикр</v>
          </cell>
          <cell r="D86" t="str">
            <v>дети</v>
          </cell>
        </row>
        <row r="87">
          <cell r="B87">
            <v>780135</v>
          </cell>
          <cell r="C87" t="str">
            <v>взрослые прикр</v>
          </cell>
        </row>
        <row r="88">
          <cell r="B88">
            <v>780136</v>
          </cell>
          <cell r="C88" t="str">
            <v>взрослые прикр</v>
          </cell>
          <cell r="D88" t="str">
            <v>дети</v>
          </cell>
        </row>
        <row r="89">
          <cell r="B89">
            <v>780137</v>
          </cell>
          <cell r="C89" t="str">
            <v>взрослые прикр</v>
          </cell>
        </row>
        <row r="90">
          <cell r="B90">
            <v>780138</v>
          </cell>
          <cell r="C90" t="str">
            <v>взрослые прикр</v>
          </cell>
        </row>
        <row r="91">
          <cell r="B91">
            <v>780139</v>
          </cell>
          <cell r="C91" t="str">
            <v>взрослые прикр</v>
          </cell>
          <cell r="D91" t="str">
            <v>дети</v>
          </cell>
        </row>
        <row r="92">
          <cell r="B92">
            <v>780140</v>
          </cell>
          <cell r="C92" t="str">
            <v>взрослые прикр</v>
          </cell>
          <cell r="D92" t="str">
            <v>дети</v>
          </cell>
        </row>
        <row r="93">
          <cell r="B93">
            <v>780141</v>
          </cell>
          <cell r="D93" t="str">
            <v>дети</v>
          </cell>
        </row>
        <row r="94">
          <cell r="B94">
            <v>780142</v>
          </cell>
          <cell r="C94" t="str">
            <v>взрослые прикр</v>
          </cell>
          <cell r="D94" t="str">
            <v>дети</v>
          </cell>
        </row>
        <row r="95">
          <cell r="B95">
            <v>780143</v>
          </cell>
          <cell r="C95" t="str">
            <v>взрослые прикр</v>
          </cell>
        </row>
        <row r="96">
          <cell r="B96">
            <v>780144</v>
          </cell>
          <cell r="C96" t="str">
            <v>взрослые прикр</v>
          </cell>
        </row>
        <row r="97">
          <cell r="B97">
            <v>780145</v>
          </cell>
          <cell r="C97" t="str">
            <v>взрослые прикр</v>
          </cell>
          <cell r="D97" t="str">
            <v>дети</v>
          </cell>
        </row>
        <row r="98">
          <cell r="B98">
            <v>780146</v>
          </cell>
          <cell r="C98" t="str">
            <v>взрослые прикр</v>
          </cell>
          <cell r="D98" t="str">
            <v>дети</v>
          </cell>
        </row>
        <row r="99">
          <cell r="B99">
            <v>780147</v>
          </cell>
          <cell r="C99" t="str">
            <v>взрослые прикр</v>
          </cell>
          <cell r="D99" t="str">
            <v>дети</v>
          </cell>
        </row>
        <row r="100">
          <cell r="B100">
            <v>780148</v>
          </cell>
          <cell r="C100" t="str">
            <v>взрослые прикр</v>
          </cell>
        </row>
        <row r="101">
          <cell r="B101">
            <v>780149</v>
          </cell>
          <cell r="C101" t="str">
            <v>взрослые прикр</v>
          </cell>
          <cell r="D101" t="str">
            <v>дети</v>
          </cell>
        </row>
        <row r="102">
          <cell r="B102">
            <v>780154</v>
          </cell>
          <cell r="C102" t="str">
            <v>взрослые прикр</v>
          </cell>
          <cell r="D102" t="str">
            <v>дети</v>
          </cell>
        </row>
        <row r="103">
          <cell r="B103">
            <v>780155</v>
          </cell>
          <cell r="C103" t="str">
            <v>взрослые прикр</v>
          </cell>
          <cell r="D103" t="str">
            <v>дети</v>
          </cell>
        </row>
        <row r="104">
          <cell r="B104">
            <v>780156</v>
          </cell>
          <cell r="C104" t="str">
            <v>взрослые прикр</v>
          </cell>
        </row>
        <row r="105">
          <cell r="B105">
            <v>780157</v>
          </cell>
        </row>
        <row r="106">
          <cell r="B106">
            <v>780158</v>
          </cell>
          <cell r="D106" t="str">
            <v>дети</v>
          </cell>
        </row>
        <row r="107">
          <cell r="B107">
            <v>780159</v>
          </cell>
          <cell r="D107" t="str">
            <v>дети</v>
          </cell>
        </row>
        <row r="108">
          <cell r="B108">
            <v>780160</v>
          </cell>
          <cell r="D108" t="str">
            <v>дети</v>
          </cell>
        </row>
        <row r="109">
          <cell r="B109">
            <v>780161</v>
          </cell>
          <cell r="C109" t="str">
            <v>взрослые прикр</v>
          </cell>
          <cell r="D109" t="str">
            <v>дети</v>
          </cell>
        </row>
        <row r="110">
          <cell r="B110">
            <v>780162</v>
          </cell>
          <cell r="C110" t="str">
            <v>взрослые прикр</v>
          </cell>
        </row>
        <row r="111">
          <cell r="B111">
            <v>780163</v>
          </cell>
          <cell r="C111" t="str">
            <v>взрослые прикр</v>
          </cell>
          <cell r="D111" t="str">
            <v>дети</v>
          </cell>
        </row>
        <row r="112">
          <cell r="B112">
            <v>780164</v>
          </cell>
          <cell r="C112" t="str">
            <v>взрослые прикр</v>
          </cell>
        </row>
        <row r="113">
          <cell r="B113">
            <v>780165</v>
          </cell>
          <cell r="C113" t="str">
            <v>взрослые прикр</v>
          </cell>
        </row>
        <row r="114">
          <cell r="B114">
            <v>780166</v>
          </cell>
          <cell r="C114" t="str">
            <v>взрослые прикр</v>
          </cell>
          <cell r="D114" t="str">
            <v>дети</v>
          </cell>
        </row>
        <row r="115">
          <cell r="B115">
            <v>780170</v>
          </cell>
          <cell r="C115" t="str">
            <v>взрослые прикр</v>
          </cell>
        </row>
        <row r="116">
          <cell r="B116">
            <v>780171</v>
          </cell>
          <cell r="C116" t="str">
            <v>взрослые прикр</v>
          </cell>
          <cell r="D116" t="str">
            <v>дети</v>
          </cell>
        </row>
        <row r="117">
          <cell r="B117">
            <v>780172</v>
          </cell>
          <cell r="C117" t="str">
            <v>взрослые прикр</v>
          </cell>
          <cell r="D117" t="str">
            <v>дети</v>
          </cell>
        </row>
        <row r="118">
          <cell r="B118">
            <v>780173</v>
          </cell>
          <cell r="C118" t="str">
            <v>взрослые прикр</v>
          </cell>
          <cell r="D118" t="str">
            <v>дети</v>
          </cell>
        </row>
        <row r="119">
          <cell r="B119">
            <v>780174</v>
          </cell>
          <cell r="C119" t="str">
            <v>взрослые прикр</v>
          </cell>
          <cell r="D119" t="str">
            <v>дети</v>
          </cell>
        </row>
        <row r="120">
          <cell r="B120">
            <v>780175</v>
          </cell>
          <cell r="C120" t="str">
            <v>взрослые прикр</v>
          </cell>
          <cell r="D120" t="str">
            <v>дети</v>
          </cell>
        </row>
        <row r="121">
          <cell r="B121">
            <v>780176</v>
          </cell>
          <cell r="C121" t="str">
            <v>взрослые прикр</v>
          </cell>
          <cell r="D121" t="str">
            <v>дети</v>
          </cell>
        </row>
        <row r="122">
          <cell r="B122">
            <v>780177</v>
          </cell>
          <cell r="C122" t="str">
            <v>взрослые прикр</v>
          </cell>
          <cell r="D122" t="str">
            <v>дети</v>
          </cell>
        </row>
        <row r="123">
          <cell r="B123">
            <v>780178</v>
          </cell>
          <cell r="C123" t="str">
            <v>взрослые прикр</v>
          </cell>
          <cell r="D123" t="str">
            <v>дети</v>
          </cell>
        </row>
        <row r="124">
          <cell r="B124">
            <v>780179</v>
          </cell>
          <cell r="C124" t="str">
            <v>взрослые прикр</v>
          </cell>
          <cell r="D124" t="str">
            <v>дети</v>
          </cell>
        </row>
        <row r="125">
          <cell r="B125">
            <v>780180</v>
          </cell>
          <cell r="C125" t="str">
            <v>взрослые прикр</v>
          </cell>
          <cell r="D125" t="str">
            <v>дети</v>
          </cell>
        </row>
        <row r="126">
          <cell r="B126">
            <v>780181</v>
          </cell>
          <cell r="C126" t="str">
            <v>взрослые прикр</v>
          </cell>
          <cell r="D126" t="str">
            <v>дети</v>
          </cell>
        </row>
        <row r="127">
          <cell r="B127">
            <v>780182</v>
          </cell>
          <cell r="C127" t="str">
            <v>взрослые прикр</v>
          </cell>
          <cell r="D127" t="str">
            <v>дети</v>
          </cell>
        </row>
        <row r="128">
          <cell r="B128">
            <v>780188</v>
          </cell>
          <cell r="C128" t="str">
            <v>взрослые прикр</v>
          </cell>
        </row>
        <row r="129">
          <cell r="B129">
            <v>780190</v>
          </cell>
          <cell r="C129" t="str">
            <v>взрослые прикр</v>
          </cell>
          <cell r="D129" t="str">
            <v>дети</v>
          </cell>
        </row>
        <row r="130">
          <cell r="B130">
            <v>780192</v>
          </cell>
          <cell r="C130" t="str">
            <v>взрослые прикр</v>
          </cell>
        </row>
        <row r="131">
          <cell r="B131">
            <v>780194</v>
          </cell>
          <cell r="C131" t="str">
            <v>взрослые прикр</v>
          </cell>
        </row>
        <row r="132">
          <cell r="B132">
            <v>780195</v>
          </cell>
          <cell r="C132" t="str">
            <v>взрослые прикр</v>
          </cell>
          <cell r="D132" t="str">
            <v>дети</v>
          </cell>
        </row>
        <row r="133">
          <cell r="B133">
            <v>780200</v>
          </cell>
          <cell r="C133" t="str">
            <v>взрослые прикр</v>
          </cell>
        </row>
        <row r="134">
          <cell r="B134">
            <v>780215</v>
          </cell>
          <cell r="C134" t="str">
            <v>взрослые прикр</v>
          </cell>
        </row>
        <row r="135">
          <cell r="B135">
            <v>780224</v>
          </cell>
          <cell r="C135" t="str">
            <v>взрослые прикр</v>
          </cell>
        </row>
        <row r="136">
          <cell r="B136">
            <v>780238</v>
          </cell>
          <cell r="C136" t="str">
            <v>взрослые прикр</v>
          </cell>
        </row>
        <row r="137">
          <cell r="B137">
            <v>780239</v>
          </cell>
          <cell r="C137" t="str">
            <v>взрослые прикр</v>
          </cell>
        </row>
        <row r="138">
          <cell r="B138">
            <v>780245</v>
          </cell>
          <cell r="C138" t="str">
            <v>взрослые прикр</v>
          </cell>
        </row>
        <row r="139">
          <cell r="B139">
            <v>780247</v>
          </cell>
          <cell r="C139" t="str">
            <v>взрослые прикр</v>
          </cell>
        </row>
        <row r="140">
          <cell r="B140">
            <v>780277</v>
          </cell>
          <cell r="C140" t="str">
            <v>взрослые прикр</v>
          </cell>
        </row>
        <row r="141">
          <cell r="B141">
            <v>780305</v>
          </cell>
          <cell r="D141" t="str">
            <v>дети</v>
          </cell>
        </row>
        <row r="142">
          <cell r="B142">
            <v>780340</v>
          </cell>
          <cell r="C142" t="str">
            <v>взрослые прикр</v>
          </cell>
        </row>
        <row r="143">
          <cell r="B143">
            <v>780405</v>
          </cell>
          <cell r="C143" t="str">
            <v>взрослые прикр</v>
          </cell>
          <cell r="D143" t="str">
            <v>дети</v>
          </cell>
        </row>
        <row r="144">
          <cell r="B144">
            <v>780216</v>
          </cell>
          <cell r="C144" t="str">
            <v>взрослые прикр</v>
          </cell>
        </row>
        <row r="145">
          <cell r="B145">
            <v>780074</v>
          </cell>
          <cell r="C145" t="str">
            <v>взрослые прикр</v>
          </cell>
        </row>
        <row r="146">
          <cell r="B146">
            <v>780184</v>
          </cell>
          <cell r="C146" t="str">
            <v>взрослые прикр</v>
          </cell>
          <cell r="D146" t="str">
            <v>дети</v>
          </cell>
        </row>
        <row r="147">
          <cell r="B147">
            <v>780032</v>
          </cell>
          <cell r="D147" t="str">
            <v>дети</v>
          </cell>
        </row>
        <row r="148">
          <cell r="B148">
            <v>780077</v>
          </cell>
          <cell r="C148" t="str">
            <v>взрослые прикр</v>
          </cell>
          <cell r="D148" t="str">
            <v>дети</v>
          </cell>
        </row>
        <row r="149">
          <cell r="B149">
            <v>780323</v>
          </cell>
          <cell r="C149" t="str">
            <v>взрослые прикр</v>
          </cell>
        </row>
        <row r="150">
          <cell r="B150">
            <v>780169</v>
          </cell>
        </row>
        <row r="151">
          <cell r="B151">
            <v>780018</v>
          </cell>
          <cell r="C151" t="str">
            <v>взрослые прикр</v>
          </cell>
          <cell r="D151" t="str">
            <v>дети</v>
          </cell>
        </row>
        <row r="152">
          <cell r="B152">
            <v>780073</v>
          </cell>
          <cell r="C152" t="str">
            <v>взрослые прикр</v>
          </cell>
          <cell r="D152" t="str">
            <v>дети</v>
          </cell>
        </row>
        <row r="153">
          <cell r="B153">
            <v>780076</v>
          </cell>
          <cell r="C153" t="str">
            <v>взрослые прикр</v>
          </cell>
          <cell r="D153" t="str">
            <v>дети</v>
          </cell>
        </row>
        <row r="154">
          <cell r="B154">
            <v>780010</v>
          </cell>
          <cell r="C154" t="str">
            <v>взрослые прикр</v>
          </cell>
          <cell r="D154" t="str">
            <v>дети</v>
          </cell>
        </row>
        <row r="155">
          <cell r="B155">
            <v>780039</v>
          </cell>
          <cell r="C155" t="str">
            <v>взрослые прикр</v>
          </cell>
          <cell r="D155" t="str">
            <v>дети</v>
          </cell>
        </row>
        <row r="156">
          <cell r="B156">
            <v>780084</v>
          </cell>
          <cell r="C156" t="str">
            <v>взрослые прикр</v>
          </cell>
          <cell r="D156" t="str">
            <v>дети</v>
          </cell>
        </row>
        <row r="157">
          <cell r="B157">
            <v>780306</v>
          </cell>
          <cell r="C157" t="str">
            <v>взрослые прикр</v>
          </cell>
          <cell r="D157" t="str">
            <v>дети</v>
          </cell>
        </row>
        <row r="158">
          <cell r="B158">
            <v>780011</v>
          </cell>
          <cell r="C158" t="str">
            <v>взрослые прикр</v>
          </cell>
          <cell r="D158" t="str">
            <v>дети</v>
          </cell>
        </row>
        <row r="159">
          <cell r="B159">
            <v>780396</v>
          </cell>
          <cell r="C159" t="str">
            <v>взрослые прикр</v>
          </cell>
          <cell r="D159" t="str">
            <v>дети</v>
          </cell>
        </row>
        <row r="160">
          <cell r="B160">
            <v>780006</v>
          </cell>
          <cell r="C160" t="str">
            <v>взрослые прикр</v>
          </cell>
        </row>
        <row r="161">
          <cell r="B161">
            <v>780231</v>
          </cell>
          <cell r="C161" t="str">
            <v>взрослые прикр</v>
          </cell>
          <cell r="D161" t="str">
            <v>дети</v>
          </cell>
        </row>
        <row r="162">
          <cell r="B162">
            <v>780309</v>
          </cell>
          <cell r="C162" t="str">
            <v>взрослые прикр</v>
          </cell>
        </row>
        <row r="163">
          <cell r="B163">
            <v>780480</v>
          </cell>
          <cell r="C163" t="str">
            <v>взрослые прикр</v>
          </cell>
          <cell r="D163" t="str">
            <v>дети</v>
          </cell>
        </row>
        <row r="164">
          <cell r="B164">
            <v>780423</v>
          </cell>
          <cell r="C164" t="str">
            <v>взрослые прикр</v>
          </cell>
        </row>
        <row r="165">
          <cell r="B165">
            <v>780482</v>
          </cell>
          <cell r="C165" t="str">
            <v>взрослые прикр</v>
          </cell>
          <cell r="D165" t="str">
            <v>дети</v>
          </cell>
        </row>
        <row r="166">
          <cell r="B166">
            <v>780464</v>
          </cell>
          <cell r="C166" t="str">
            <v>взрослые прикр</v>
          </cell>
        </row>
        <row r="167">
          <cell r="B167">
            <v>780232</v>
          </cell>
          <cell r="C167" t="str">
            <v>взрослые прикр</v>
          </cell>
        </row>
        <row r="168">
          <cell r="B168">
            <v>780457</v>
          </cell>
          <cell r="C168" t="str">
            <v>взрослые прикр</v>
          </cell>
        </row>
        <row r="169">
          <cell r="B169">
            <v>780007</v>
          </cell>
          <cell r="C169" t="str">
            <v>взрослые прикр</v>
          </cell>
        </row>
        <row r="170">
          <cell r="B170">
            <v>780019</v>
          </cell>
          <cell r="C170" t="str">
            <v>взрослые прикр</v>
          </cell>
        </row>
        <row r="171">
          <cell r="B171">
            <v>780420</v>
          </cell>
          <cell r="C171" t="str">
            <v>взрослые прикр</v>
          </cell>
        </row>
        <row r="172">
          <cell r="B172">
            <v>780526</v>
          </cell>
          <cell r="C172" t="str">
            <v>взрослые прикр</v>
          </cell>
          <cell r="D172" t="str">
            <v>дети</v>
          </cell>
        </row>
        <row r="173">
          <cell r="B173">
            <v>780540</v>
          </cell>
          <cell r="C173" t="str">
            <v>взрослые прикр</v>
          </cell>
          <cell r="D173" t="str">
            <v>дети</v>
          </cell>
        </row>
      </sheetData>
      <sheetData sheetId="18">
        <row r="1">
          <cell r="A1">
            <v>780014</v>
          </cell>
        </row>
        <row r="2">
          <cell r="A2">
            <v>780021</v>
          </cell>
        </row>
        <row r="3">
          <cell r="A3">
            <v>780022</v>
          </cell>
        </row>
        <row r="4">
          <cell r="A4">
            <v>780027</v>
          </cell>
        </row>
        <row r="5">
          <cell r="A5">
            <v>780028</v>
          </cell>
        </row>
        <row r="6">
          <cell r="A6">
            <v>780051</v>
          </cell>
        </row>
        <row r="7">
          <cell r="A7">
            <v>780054</v>
          </cell>
        </row>
        <row r="8">
          <cell r="A8">
            <v>780056</v>
          </cell>
        </row>
        <row r="9">
          <cell r="A9">
            <v>780057</v>
          </cell>
        </row>
        <row r="10">
          <cell r="A10">
            <v>780062</v>
          </cell>
        </row>
        <row r="11">
          <cell r="A11">
            <v>780066</v>
          </cell>
        </row>
        <row r="12">
          <cell r="A12">
            <v>780082</v>
          </cell>
        </row>
        <row r="13">
          <cell r="A13">
            <v>780083</v>
          </cell>
        </row>
        <row r="14">
          <cell r="A14">
            <v>780086</v>
          </cell>
        </row>
        <row r="15">
          <cell r="A15">
            <v>780087</v>
          </cell>
        </row>
        <row r="16">
          <cell r="A16">
            <v>780092</v>
          </cell>
        </row>
        <row r="17">
          <cell r="A17">
            <v>780099</v>
          </cell>
        </row>
        <row r="18">
          <cell r="A18">
            <v>780100</v>
          </cell>
        </row>
        <row r="19">
          <cell r="A19">
            <v>780101</v>
          </cell>
        </row>
        <row r="20">
          <cell r="A20">
            <v>780103</v>
          </cell>
        </row>
        <row r="21">
          <cell r="A21">
            <v>780104</v>
          </cell>
        </row>
        <row r="22">
          <cell r="A22">
            <v>780105</v>
          </cell>
        </row>
        <row r="23">
          <cell r="A23">
            <v>780106</v>
          </cell>
        </row>
        <row r="24">
          <cell r="A24">
            <v>780107</v>
          </cell>
        </row>
        <row r="25">
          <cell r="A25">
            <v>780108</v>
          </cell>
        </row>
        <row r="26">
          <cell r="A26">
            <v>780109</v>
          </cell>
        </row>
        <row r="27">
          <cell r="A27">
            <v>780111</v>
          </cell>
        </row>
        <row r="28">
          <cell r="A28">
            <v>780112</v>
          </cell>
        </row>
        <row r="29">
          <cell r="A29">
            <v>780113</v>
          </cell>
        </row>
        <row r="30">
          <cell r="A30">
            <v>780114</v>
          </cell>
        </row>
        <row r="31">
          <cell r="A31">
            <v>780115</v>
          </cell>
        </row>
        <row r="32">
          <cell r="A32">
            <v>780117</v>
          </cell>
        </row>
        <row r="33">
          <cell r="A33">
            <v>780118</v>
          </cell>
        </row>
        <row r="34">
          <cell r="A34">
            <v>780119</v>
          </cell>
        </row>
        <row r="35">
          <cell r="A35">
            <v>780120</v>
          </cell>
        </row>
        <row r="36">
          <cell r="A36">
            <v>780121</v>
          </cell>
        </row>
        <row r="37">
          <cell r="A37">
            <v>780122</v>
          </cell>
        </row>
        <row r="38">
          <cell r="A38">
            <v>780123</v>
          </cell>
        </row>
        <row r="39">
          <cell r="A39">
            <v>780124</v>
          </cell>
        </row>
        <row r="40">
          <cell r="A40">
            <v>780125</v>
          </cell>
        </row>
        <row r="41">
          <cell r="A41">
            <v>780126</v>
          </cell>
        </row>
        <row r="42">
          <cell r="A42">
            <v>780134</v>
          </cell>
        </row>
        <row r="43">
          <cell r="A43">
            <v>780366</v>
          </cell>
        </row>
        <row r="44">
          <cell r="A44">
            <v>780367</v>
          </cell>
        </row>
        <row r="45">
          <cell r="A45">
            <v>780368</v>
          </cell>
        </row>
        <row r="46">
          <cell r="A46">
            <v>780369</v>
          </cell>
        </row>
        <row r="50">
          <cell r="A50">
            <v>780039</v>
          </cell>
        </row>
        <row r="51">
          <cell r="A51">
            <v>780011</v>
          </cell>
        </row>
        <row r="52">
          <cell r="A52">
            <v>780022</v>
          </cell>
        </row>
        <row r="53">
          <cell r="A53">
            <v>780025</v>
          </cell>
        </row>
        <row r="54">
          <cell r="A54">
            <v>780032</v>
          </cell>
        </row>
        <row r="55">
          <cell r="A55">
            <v>780050</v>
          </cell>
        </row>
        <row r="56">
          <cell r="A56">
            <v>780052</v>
          </cell>
        </row>
        <row r="57">
          <cell r="A57">
            <v>780053</v>
          </cell>
        </row>
        <row r="58">
          <cell r="A58">
            <v>780057</v>
          </cell>
        </row>
        <row r="59">
          <cell r="A59">
            <v>780058</v>
          </cell>
        </row>
        <row r="60">
          <cell r="A60">
            <v>780059</v>
          </cell>
        </row>
        <row r="61">
          <cell r="A61">
            <v>780062</v>
          </cell>
        </row>
        <row r="62">
          <cell r="A62">
            <v>780080</v>
          </cell>
        </row>
        <row r="63">
          <cell r="A63">
            <v>780082</v>
          </cell>
        </row>
        <row r="64">
          <cell r="A64">
            <v>780092</v>
          </cell>
        </row>
        <row r="65">
          <cell r="A65">
            <v>780094</v>
          </cell>
        </row>
        <row r="66">
          <cell r="A66">
            <v>780099</v>
          </cell>
        </row>
        <row r="67">
          <cell r="A67">
            <v>780101</v>
          </cell>
        </row>
        <row r="68">
          <cell r="A68">
            <v>780103</v>
          </cell>
        </row>
        <row r="69">
          <cell r="A69">
            <v>780107</v>
          </cell>
        </row>
        <row r="70">
          <cell r="A70">
            <v>780109</v>
          </cell>
        </row>
        <row r="71">
          <cell r="A71">
            <v>780110</v>
          </cell>
        </row>
        <row r="72">
          <cell r="A72">
            <v>780111</v>
          </cell>
        </row>
        <row r="73">
          <cell r="A73">
            <v>780112</v>
          </cell>
        </row>
        <row r="74">
          <cell r="A74">
            <v>780117</v>
          </cell>
        </row>
        <row r="75">
          <cell r="A75">
            <v>780119</v>
          </cell>
        </row>
        <row r="76">
          <cell r="A76">
            <v>780124</v>
          </cell>
        </row>
        <row r="77">
          <cell r="A77">
            <v>780126</v>
          </cell>
        </row>
        <row r="78">
          <cell r="A78">
            <v>780132</v>
          </cell>
        </row>
        <row r="79">
          <cell r="A79">
            <v>780184</v>
          </cell>
        </row>
        <row r="80">
          <cell r="A80">
            <v>780192</v>
          </cell>
        </row>
      </sheetData>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
      <sheetName val="перечень МО"/>
      <sheetName val="з.1, м.2.2"/>
      <sheetName val="з.1,м.2.4"/>
      <sheetName val="2.4 (поштучно)"/>
      <sheetName val="з.3, м.1 (МЭС)"/>
      <sheetName val="з.3, м.1"/>
      <sheetName val="з.3, м.3"/>
      <sheetName val="з.3, м.4"/>
      <sheetName val="АКО СТЦ"/>
      <sheetName val="з.3.,м.6 (АПУ)"/>
      <sheetName val="з.3, м.6 888"/>
      <sheetName val="з.3, м.6"/>
      <sheetName val="Инд.Таб.2"/>
      <sheetName val="для PP"/>
      <sheetName val="Паспорт, сверка"/>
      <sheetName val="ММН"/>
      <sheetName val="КЗ"/>
      <sheetName val="МПМ"/>
      <sheetName val="СГ"/>
      <sheetName val="График"/>
      <sheetName val="Задача 1"/>
      <sheetName val="Задача 2 (КИС)"/>
      <sheetName val="Задача 3"/>
      <sheetName val="Анализ РПМЗ"/>
      <sheetName val="МПМ по профилям"/>
    </sheetNames>
    <sheetDataSet>
      <sheetData sheetId="0">
        <row r="1">
          <cell r="A1" t="str">
            <v>1.01. Терапия (стац)</v>
          </cell>
        </row>
        <row r="2">
          <cell r="A2" t="str">
            <v>1.02. Кардиология (стац)</v>
          </cell>
        </row>
        <row r="3">
          <cell r="A3" t="str">
            <v>1.05. Пульмонология (стац)</v>
          </cell>
        </row>
        <row r="4">
          <cell r="A4" t="str">
            <v>1.07. Нефрология (стац)</v>
          </cell>
        </row>
        <row r="5">
          <cell r="A5" t="str">
            <v>1.07.1. Нефология для детей  (стац)</v>
          </cell>
        </row>
        <row r="6">
          <cell r="A6" t="str">
            <v>1.08. Гематология (стац)</v>
          </cell>
        </row>
        <row r="7">
          <cell r="A7" t="str">
            <v>1.10. Педиатрия (стац)</v>
          </cell>
        </row>
        <row r="8">
          <cell r="A8" t="str">
            <v>1.11. Хирургия (стац)</v>
          </cell>
        </row>
        <row r="9">
          <cell r="A9" t="str">
            <v>1.11.1. Хирургия для детей (стац)</v>
          </cell>
        </row>
        <row r="10">
          <cell r="A10" t="str">
            <v>1.12. Урология (стац)</v>
          </cell>
        </row>
        <row r="11">
          <cell r="A11" t="str">
            <v>1.13. Травматология – ортопедия (стац)</v>
          </cell>
        </row>
        <row r="12">
          <cell r="A12" t="str">
            <v>1.13.1. Травматология – ортопедия для детей (стац)</v>
          </cell>
        </row>
        <row r="13">
          <cell r="A13" t="str">
            <v>1.14. Нейрохирургия (стац)</v>
          </cell>
        </row>
        <row r="14">
          <cell r="A14" t="str">
            <v>1.14.1. Нейрохирургия для детей (стац)</v>
          </cell>
        </row>
        <row r="15">
          <cell r="A15" t="str">
            <v>1.15. Челюстно-лицевая хирургия (стац)</v>
          </cell>
        </row>
        <row r="16">
          <cell r="A16" t="str">
            <v>1.16. Торакальная хирургия (стац)</v>
          </cell>
        </row>
        <row r="17">
          <cell r="A17" t="str">
            <v>1.17. Кардиохирургия (стац)</v>
          </cell>
        </row>
        <row r="18">
          <cell r="A18" t="str">
            <v>1.18. Сосудистая хирургия (стац)</v>
          </cell>
        </row>
        <row r="19">
          <cell r="A19" t="str">
            <v>1.20.1. Инфекционные болезни для детей  (стац)</v>
          </cell>
        </row>
        <row r="20">
          <cell r="A20" t="str">
            <v>1.21.1. Стоматология для детей (стац)</v>
          </cell>
        </row>
        <row r="21">
          <cell r="A21" t="str">
            <v>1.22. Онкология (стац)</v>
          </cell>
        </row>
        <row r="22">
          <cell r="A22" t="str">
            <v>1.23. Акушерство и гинекология (стац)</v>
          </cell>
        </row>
        <row r="23">
          <cell r="A23" t="str">
            <v>1.23.2. Гинекология (стац)</v>
          </cell>
        </row>
        <row r="24">
          <cell r="A24" t="str">
            <v>1.24. Оториноларингология (стац)</v>
          </cell>
        </row>
        <row r="25">
          <cell r="A25" t="str">
            <v>1.24.1. Оториноларингология для детей (стац)</v>
          </cell>
        </row>
        <row r="26">
          <cell r="A26" t="str">
            <v>1.25. Офтальмология (стац)</v>
          </cell>
        </row>
        <row r="27">
          <cell r="A27" t="str">
            <v>1.25.1. Офтальмология для детей (стац)</v>
          </cell>
        </row>
        <row r="28">
          <cell r="A28" t="str">
            <v>1.26. Неврология (стац)</v>
          </cell>
        </row>
        <row r="29">
          <cell r="A29" t="str">
            <v>1.26.2. Неврология для новорожденных (стац)</v>
          </cell>
        </row>
        <row r="30">
          <cell r="A30" t="str">
            <v>1.27.1. Психиатрия для детей (стац)</v>
          </cell>
        </row>
        <row r="31">
          <cell r="A31" t="str">
            <v>1.29. Фтизиатрия (стац)</v>
          </cell>
        </row>
        <row r="32">
          <cell r="A32" t="str">
            <v>1.29.1. Фтизиатрия для детей (стац)</v>
          </cell>
        </row>
        <row r="33">
          <cell r="A33" t="str">
            <v>1.31. Прочие специальности врачей (стац)</v>
          </cell>
        </row>
        <row r="34">
          <cell r="A34" t="str">
            <v>1.31.1. Прочие для детей (стац)</v>
          </cell>
        </row>
        <row r="35">
          <cell r="A35" t="str">
            <v>1.31.2. Прочие для новорожденных (стац)</v>
          </cell>
        </row>
        <row r="36">
          <cell r="A36" t="str">
            <v>2.01. Терапия (амб)</v>
          </cell>
        </row>
        <row r="37">
          <cell r="A37" t="str">
            <v>2.01.2. Врачи общей практики (амб)</v>
          </cell>
        </row>
        <row r="38">
          <cell r="A38" t="str">
            <v>2.02. Педиатрия (амб)</v>
          </cell>
        </row>
        <row r="39">
          <cell r="A39" t="str">
            <v>2.05.1. Гастроэнтерология для детей (амб)</v>
          </cell>
        </row>
        <row r="40">
          <cell r="A40" t="str">
            <v>2.11. Травматология – ортопедия (амб)</v>
          </cell>
        </row>
        <row r="41">
          <cell r="A41" t="str">
            <v>2.12. Урология (амб)</v>
          </cell>
        </row>
        <row r="42">
          <cell r="A42" t="str">
            <v>2.12.1. Урология для детей (амб)</v>
          </cell>
        </row>
        <row r="43">
          <cell r="A43" t="str">
            <v>2.14. Хирургия (амб)</v>
          </cell>
        </row>
        <row r="44">
          <cell r="A44" t="str">
            <v>2.14.1. Хирургия для детей</v>
          </cell>
        </row>
        <row r="45">
          <cell r="A45" t="str">
            <v>2.18.2. Гинекология (амб)</v>
          </cell>
        </row>
        <row r="46">
          <cell r="A46" t="str">
            <v>2.20. Оториноларингология (амб)</v>
          </cell>
        </row>
        <row r="47">
          <cell r="A47" t="str">
            <v>2.20.1. Оториноларингология для детей (амб)</v>
          </cell>
        </row>
        <row r="48">
          <cell r="A48" t="str">
            <v>2.21. Офтальмология (амб)</v>
          </cell>
        </row>
        <row r="49">
          <cell r="A49" t="str">
            <v>2.21.1. Офтальмология для детей (амб)</v>
          </cell>
        </row>
        <row r="50">
          <cell r="A50" t="str">
            <v>2.22.1. Неврология для детей (амб)</v>
          </cell>
        </row>
        <row r="51">
          <cell r="A51" t="str">
            <v>2.23. Дерматовенерология (амб)</v>
          </cell>
        </row>
        <row r="52">
          <cell r="A52" t="str">
            <v>2.24. Инфекционные болезни (амб)</v>
          </cell>
        </row>
        <row r="53">
          <cell r="A53" t="str">
            <v>2.28. Прочие (амб)</v>
          </cell>
        </row>
        <row r="54">
          <cell r="A54" t="str">
            <v>2.28.1. Прочие для детей (амб)</v>
          </cell>
        </row>
        <row r="55">
          <cell r="A55" t="str">
            <v>Не заполняется</v>
          </cell>
        </row>
      </sheetData>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Медикаменты 2011"/>
    </sheetNames>
    <sheetDataSet>
      <sheetData sheetId="0"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табл1"/>
      <sheetName val="табл2"/>
      <sheetName val="табл3"/>
    </sheetNames>
    <sheetDataSet>
      <sheetData sheetId="0">
        <row r="100">
          <cell r="A100" t="str">
            <v>Нажмите для выбора наименования</v>
          </cell>
        </row>
        <row r="101">
          <cell r="A101" t="str">
            <v>СПб ГБУЗ "Городская Покровская больница"</v>
          </cell>
        </row>
        <row r="102">
          <cell r="A102" t="str">
            <v>СПб ГБУЗ "Городская больница №14"</v>
          </cell>
        </row>
        <row r="103">
          <cell r="A103" t="str">
            <v>СПб ГБУЗ "Городская больница №15"</v>
          </cell>
        </row>
        <row r="104">
          <cell r="A104" t="str">
            <v>СПб ГБУЗ "Городская Мариинская больница"</v>
          </cell>
        </row>
        <row r="105">
          <cell r="A105" t="str">
            <v>СПб ГБУЗ "Александровская больница"</v>
          </cell>
        </row>
        <row r="106">
          <cell r="A106" t="str">
            <v>СПб ГБУЗ "ГМПБ №2"</v>
          </cell>
        </row>
        <row r="107">
          <cell r="A107" t="str">
            <v>СПб ГБУЗ "Городская больница №20"</v>
          </cell>
        </row>
        <row r="108">
          <cell r="A108" t="str">
            <v>СПб ГБУЗ "Городская больница №23"</v>
          </cell>
        </row>
        <row r="109">
          <cell r="A109" t="str">
            <v>СПб ГБУЗ "Городская больница № 26"</v>
          </cell>
        </row>
        <row r="110">
          <cell r="A110" t="str">
            <v>СПб ГБУЗ "Городская больница № 28"</v>
          </cell>
        </row>
        <row r="111">
          <cell r="A111" t="str">
            <v>СПб ГБУЗ "Елизаветинская больница"</v>
          </cell>
        </row>
        <row r="112">
          <cell r="A112" t="str">
            <v>СПб ГБУЗ "Городская больница №32"</v>
          </cell>
        </row>
        <row r="113">
          <cell r="A113" t="str">
            <v>СПб ГБУЗ "Городская больница №33"</v>
          </cell>
        </row>
        <row r="114">
          <cell r="A114" t="str">
            <v>СПб ГБУЗ "Городская больница № 36"</v>
          </cell>
        </row>
        <row r="115">
          <cell r="A115" t="str">
            <v>СПб ГБУЗ "Николаевская больница"</v>
          </cell>
        </row>
        <row r="116">
          <cell r="A116" t="str">
            <v>СПб ГБУЗ "Городская больница № 38 им.Н.А.Семашко "</v>
          </cell>
        </row>
        <row r="117">
          <cell r="A117" t="str">
            <v>СПб ГБУЗ "Городская больница №40"</v>
          </cell>
        </row>
        <row r="118">
          <cell r="A118" t="str">
            <v>СПб ГБУЗ "Городская больница №8"</v>
          </cell>
        </row>
        <row r="119">
          <cell r="A119" t="str">
            <v>СПб ГБУЗ "Городская больница № 9"</v>
          </cell>
        </row>
        <row r="120">
          <cell r="A120" t="str">
            <v>СПб ГБУЗ "Больница Св. Георгия"</v>
          </cell>
        </row>
        <row r="121">
          <cell r="A121" t="str">
            <v>СПб ГБУЗ "Городская клиническая больница №31"</v>
          </cell>
        </row>
        <row r="122">
          <cell r="A122" t="str">
            <v>СПб ГБУЗ "Больница № 46"</v>
          </cell>
        </row>
        <row r="123">
          <cell r="A123" t="str">
            <v>СПб ГБУЗ "Больница Боткина"</v>
          </cell>
        </row>
        <row r="124">
          <cell r="A124" t="str">
            <v>СПб ГБУЗ "КРБ № 25"</v>
          </cell>
        </row>
        <row r="125">
          <cell r="A125" t="str">
            <v>СПб ГБУЗ КДП №1</v>
          </cell>
        </row>
        <row r="126">
          <cell r="A126" t="str">
            <v>СПб ГБУЗ "Городская поликлиника №100"</v>
          </cell>
        </row>
        <row r="127">
          <cell r="A127" t="str">
            <v>СПб ГБУЗ "Городская поликлиника №102"</v>
          </cell>
        </row>
        <row r="128">
          <cell r="A128" t="str">
            <v>СПб ГБУЗ "Городская поликлиника № 104"</v>
          </cell>
        </row>
        <row r="129">
          <cell r="A129" t="str">
            <v>СПб ГБУЗ "Городская поликлиника №106"</v>
          </cell>
        </row>
        <row r="130">
          <cell r="A130" t="str">
            <v>СПб ГБУЗ "Городская поликлиника №107"</v>
          </cell>
        </row>
        <row r="131">
          <cell r="A131" t="str">
            <v>СПб ГБУЗ "Городская поликлиника № 109"</v>
          </cell>
        </row>
        <row r="132">
          <cell r="A132" t="str">
            <v>СПб ГБУЗ "Городская поликлиника №111"</v>
          </cell>
        </row>
        <row r="133">
          <cell r="A133" t="str">
            <v>СПб ГБУЗ "Городская поликлиника №112"</v>
          </cell>
        </row>
        <row r="134">
          <cell r="A134" t="str">
            <v>СПб ГБУЗ "Городская поликлиника № 114"</v>
          </cell>
        </row>
        <row r="135">
          <cell r="A135" t="str">
            <v>СПб ГБУЗ "Городская поликлиника №117"</v>
          </cell>
        </row>
        <row r="136">
          <cell r="A136" t="str">
            <v>СПб ГБУЗ "ГП №120"</v>
          </cell>
        </row>
        <row r="137">
          <cell r="A137" t="str">
            <v>СПб ГБУЗ "Городская поликлиника №14"</v>
          </cell>
        </row>
        <row r="138">
          <cell r="A138" t="str">
            <v>ГБУЗ ГП №17</v>
          </cell>
        </row>
        <row r="139">
          <cell r="A139" t="str">
            <v>СПб ГБУЗ "Городская поликлиника №19"</v>
          </cell>
        </row>
        <row r="140">
          <cell r="A140" t="str">
            <v>СПб ГБУЗ "Городская поликлиника №21"</v>
          </cell>
        </row>
        <row r="141">
          <cell r="A141" t="str">
            <v>СПб ГБУЗ "ГП №22"</v>
          </cell>
        </row>
        <row r="142">
          <cell r="A142" t="str">
            <v>СПб ГБУЗ "Городская поликлиника №23"</v>
          </cell>
        </row>
        <row r="143">
          <cell r="A143" t="str">
            <v>СПб ГБУЗ ГП-24</v>
          </cell>
        </row>
        <row r="144">
          <cell r="A144" t="str">
            <v>СПб ГБУЗ "Городская поликлиника №25 Невского района"</v>
          </cell>
        </row>
        <row r="145">
          <cell r="A145" t="str">
            <v>СПб ГБУЗ "ГП №27"</v>
          </cell>
        </row>
        <row r="146">
          <cell r="A146" t="str">
            <v>СПб ГБУЗ "Поликлиника №28"</v>
          </cell>
        </row>
        <row r="147">
          <cell r="A147" t="str">
            <v>СПб ГБУЗ "Городская поликлиника №3"</v>
          </cell>
        </row>
        <row r="148">
          <cell r="A148" t="str">
            <v>СПб ГБУЗ "Городская поликлиника №30"</v>
          </cell>
        </row>
        <row r="149">
          <cell r="A149" t="str">
            <v>СПб ГБУЗ "Городская поликлиника №32"</v>
          </cell>
        </row>
        <row r="150">
          <cell r="A150" t="str">
            <v>СПб ГБУЗ "Городская поликлиника №34"</v>
          </cell>
        </row>
        <row r="151">
          <cell r="A151" t="str">
            <v>СПб ГБУЗ "Поликлиника №37"</v>
          </cell>
        </row>
        <row r="152">
          <cell r="A152" t="str">
            <v>СПб ГБУЗ "Городская поликлиника №38"</v>
          </cell>
        </row>
        <row r="153">
          <cell r="A153" t="str">
            <v>СПб ГБУЗ "Городская поликлиника  №39"</v>
          </cell>
        </row>
        <row r="154">
          <cell r="A154" t="str">
            <v>СПб ГБУЗ "Городская поликлиника №4"</v>
          </cell>
        </row>
        <row r="155">
          <cell r="A155" t="str">
            <v>СПб ГУЗ "Городская поликлиника №40" (для творческих работников)</v>
          </cell>
        </row>
        <row r="156">
          <cell r="A156" t="str">
            <v>СПб ГБУЗ "Городская поликлиника №43"</v>
          </cell>
        </row>
        <row r="157">
          <cell r="A157" t="str">
            <v>Городская поликлиника № 44</v>
          </cell>
        </row>
        <row r="158">
          <cell r="A158" t="str">
            <v>СПб ГБУЗ "Городская поликлиника №46"</v>
          </cell>
        </row>
        <row r="159">
          <cell r="A159" t="str">
            <v>СПб ГБУЗ "Поликлиника №48"</v>
          </cell>
        </row>
        <row r="160">
          <cell r="A160" t="str">
            <v>СПб ГБУЗ "Городская поликлиника №49"</v>
          </cell>
        </row>
        <row r="161">
          <cell r="A161" t="str">
            <v>СПб ГБУЗ "Городская поликлиника №51"</v>
          </cell>
        </row>
        <row r="162">
          <cell r="A162" t="str">
            <v>СПб ГБУЗ "Городская поликлиника № 52"</v>
          </cell>
        </row>
        <row r="163">
          <cell r="A163" t="str">
            <v>СПб ГБУЗ "Городская поликлиника №54"</v>
          </cell>
        </row>
        <row r="164">
          <cell r="A164" t="str">
            <v>СПб ГБУЗ "ГП № 56"</v>
          </cell>
        </row>
        <row r="165">
          <cell r="A165" t="str">
            <v>СПб ГБУЗ "Городская поликлиника №6"</v>
          </cell>
        </row>
        <row r="166">
          <cell r="A166" t="str">
            <v>СПб ГБУЗ "Городская поликлиника №60 Пушкинского района"</v>
          </cell>
        </row>
        <row r="167">
          <cell r="A167" t="str">
            <v>СПб ГБУЗ "Городская поликлиника №64"</v>
          </cell>
        </row>
        <row r="168">
          <cell r="A168" t="str">
            <v>СПб ГБУЗ "ГП №71"</v>
          </cell>
        </row>
        <row r="169">
          <cell r="A169" t="str">
            <v>СПб ГБУЗ "Городская поликлиника №72"</v>
          </cell>
        </row>
        <row r="170">
          <cell r="A170" t="str">
            <v>СПб ГБУЗ "Городская поликлиника №74"</v>
          </cell>
        </row>
        <row r="171">
          <cell r="A171" t="str">
            <v>СПб ГБУЗ "ГП -75"</v>
          </cell>
        </row>
        <row r="172">
          <cell r="A172" t="str">
            <v>СПб ГБУЗ "Городская поликлиника №76"</v>
          </cell>
        </row>
        <row r="173">
          <cell r="A173" t="str">
            <v>СПб ГБУЗ "Городская поликлиника №77 Невского района"</v>
          </cell>
        </row>
        <row r="174">
          <cell r="A174" t="str">
            <v>СПб ГБУЗ "Городская поликлиника №78"</v>
          </cell>
        </row>
        <row r="175">
          <cell r="A175" t="str">
            <v>СПб ГБУЗ "Городская поликлиника № 8"</v>
          </cell>
        </row>
        <row r="176">
          <cell r="A176" t="str">
            <v>СПб ГБУЗ "Поликлиника городская №82"</v>
          </cell>
        </row>
        <row r="177">
          <cell r="A177" t="str">
            <v>СПб ГБУЗ "Городская поликлиника № 86"</v>
          </cell>
        </row>
        <row r="178">
          <cell r="A178" t="str">
            <v>СПб ГБУЗ "Городская поликлиника №87"</v>
          </cell>
        </row>
        <row r="179">
          <cell r="A179" t="str">
            <v>СПб ГБУЗ "Поликлиника № 88"</v>
          </cell>
        </row>
        <row r="180">
          <cell r="A180" t="str">
            <v>СПб ГБУЗ "Городская поликлиника №91"</v>
          </cell>
        </row>
        <row r="181">
          <cell r="A181" t="str">
            <v>СПб ГБУЗ "Городская поликлиника №93"</v>
          </cell>
        </row>
        <row r="182">
          <cell r="A182" t="str">
            <v>СПб ГБУЗ "Городская поликлиника №94"</v>
          </cell>
        </row>
        <row r="183">
          <cell r="A183" t="str">
            <v>СПб ГБУЗ ГП № 95</v>
          </cell>
        </row>
        <row r="184">
          <cell r="A184" t="str">
            <v>СПб ГБУЗ "Городская поликлиника №96"</v>
          </cell>
        </row>
        <row r="185">
          <cell r="A185" t="str">
            <v>СПб ГБУЗ "Городская поликлиника №97"</v>
          </cell>
        </row>
        <row r="186">
          <cell r="A186" t="str">
            <v>СПб ГБУЗ "Поликлиника №98"</v>
          </cell>
        </row>
        <row r="187">
          <cell r="A187" t="str">
            <v>СПб ГБУЗ "Городская поликлиника №99"</v>
          </cell>
        </row>
        <row r="188">
          <cell r="A188" t="str">
            <v>СПб ГБУЗ ГССМП</v>
          </cell>
        </row>
        <row r="189">
          <cell r="A189" t="str">
            <v>ОАО "Городская стоматологическая поликлиника №1"</v>
          </cell>
        </row>
        <row r="190">
          <cell r="A190" t="str">
            <v>СПб ГБУЗ "Стоматологическая поликлиника №10"</v>
          </cell>
        </row>
        <row r="191">
          <cell r="A191" t="str">
            <v>СПб ГБУЗ "Стоматологическая поликлиника №11"</v>
          </cell>
        </row>
        <row r="192">
          <cell r="A192" t="str">
            <v>СПб ГБУ "Стоматологическая поликлиника №12"</v>
          </cell>
        </row>
        <row r="193">
          <cell r="A193" t="str">
            <v>СПб ГБУЗ "Стоматологическая поликлиника №13"</v>
          </cell>
        </row>
        <row r="194">
          <cell r="A194" t="str">
            <v>СПб ГБУЗ "Стоматологическая поликлиника № 14 Адмиралтейского района"</v>
          </cell>
        </row>
        <row r="195">
          <cell r="A195" t="str">
            <v>СПб ГБУЗ "СП №15"</v>
          </cell>
        </row>
        <row r="196">
          <cell r="A196" t="str">
            <v>СПб ГБУЗ "Поликлиника стоматологическая №16"</v>
          </cell>
        </row>
        <row r="197">
          <cell r="A197" t="str">
            <v>СПб ГБУЗ "Стоматологическая поликлиника №17"</v>
          </cell>
        </row>
        <row r="198">
          <cell r="A198" t="str">
            <v>СПб ГБУЗ "СП №18"</v>
          </cell>
        </row>
        <row r="199">
          <cell r="A199" t="str">
            <v>СПб ГБУЗ СП №19 Пушкинского района</v>
          </cell>
        </row>
        <row r="200">
          <cell r="A200" t="str">
            <v>СПб ГБУЗ "ГСП №2"</v>
          </cell>
        </row>
        <row r="201">
          <cell r="A201" t="str">
            <v>"Стоматологическая поликлиника №20"</v>
          </cell>
        </row>
        <row r="202">
          <cell r="A202" t="str">
            <v>СПб ГАУЗ "Поликлиника городская стоматологическая №22"</v>
          </cell>
        </row>
        <row r="203">
          <cell r="A203" t="str">
            <v>СПб ГБУЗ "Городская стоматологическая поликлиника №23"</v>
          </cell>
        </row>
        <row r="204">
          <cell r="A204" t="str">
            <v>СПб ГБУЗ "Стоматологическая поликлиника №28"</v>
          </cell>
        </row>
        <row r="205">
          <cell r="A205" t="str">
            <v>СПб ГБУЗ "СП №29"</v>
          </cell>
        </row>
        <row r="206">
          <cell r="A206" t="str">
            <v>СПб ГБУЗ "ГСП №3"</v>
          </cell>
        </row>
        <row r="207">
          <cell r="A207" t="str">
            <v>СПб ГБУЗ "Стоматологическая поликлиника №30"</v>
          </cell>
        </row>
        <row r="208">
          <cell r="A208" t="str">
            <v>СПб ГБУЗ "Стоматологическая поликлиника №31"</v>
          </cell>
        </row>
        <row r="209">
          <cell r="A209" t="str">
            <v>СПб ГБУЗ СП № 32</v>
          </cell>
        </row>
        <row r="210">
          <cell r="A210" t="str">
            <v>СПб ГБУЗ "ГСП № 33"</v>
          </cell>
        </row>
        <row r="211">
          <cell r="A211" t="str">
            <v>СПб ГБУЗ "Стоматологическая поликлиника №4"</v>
          </cell>
        </row>
        <row r="212">
          <cell r="A212" t="str">
            <v>СПБ ГБУЗ "Стоматологическая поликлиника №6"</v>
          </cell>
        </row>
        <row r="213">
          <cell r="A213" t="str">
            <v>СПб ГБУЗ "СП №8"</v>
          </cell>
        </row>
        <row r="214">
          <cell r="A214" t="str">
            <v>СПб ГБУЗ "Стоматологическая поликлиника  №9"</v>
          </cell>
        </row>
        <row r="215">
          <cell r="A215" t="str">
            <v>СПб ГБУЗ "ДЦ №7"</v>
          </cell>
        </row>
        <row r="216">
          <cell r="A216" t="str">
            <v>СПб ГБУЗ "КДЦ №85"</v>
          </cell>
        </row>
        <row r="217">
          <cell r="A217" t="str">
            <v>СПб ГБУЗ ГКОД</v>
          </cell>
        </row>
        <row r="218">
          <cell r="A218" t="str">
            <v>СПб ГБУЗ "ГорКВД"</v>
          </cell>
        </row>
        <row r="219">
          <cell r="A219" t="str">
            <v>СПб ГБУЗ "ГКДЦ №1"</v>
          </cell>
        </row>
        <row r="220">
          <cell r="A220" t="str">
            <v>СПб ГБУЗ КДЦД</v>
          </cell>
        </row>
        <row r="221">
          <cell r="A221" t="str">
            <v>СПб ГБУЗ "ГВВ"</v>
          </cell>
        </row>
        <row r="222">
          <cell r="A222" t="str">
            <v>СПб ГБУЗ "ДГБ №2 святой Марии Магдалины"</v>
          </cell>
        </row>
        <row r="223">
          <cell r="A223" t="str">
            <v>СПб ГБУЗ "ДГБ №1"</v>
          </cell>
        </row>
        <row r="224">
          <cell r="A224" t="str">
            <v>СПб ГБУЗ "ДГБ № 17 Св.Николая Чудотворца"</v>
          </cell>
        </row>
        <row r="225">
          <cell r="A225" t="str">
            <v>СПб ГБУЗ "ДГБ №19 им.К.А.Раухфуса"</v>
          </cell>
        </row>
        <row r="226">
          <cell r="A226" t="str">
            <v>СПб ГБУЗ "ДГБ № 22"</v>
          </cell>
        </row>
        <row r="227">
          <cell r="A227" t="str">
            <v>СПб ГБУЗ "ДГБ Св. Ольги"</v>
          </cell>
        </row>
        <row r="228">
          <cell r="A228" t="str">
            <v>СПб ГБУЗ "ДГКБ №5 им. Н.Ф.Филатова"</v>
          </cell>
        </row>
        <row r="229">
          <cell r="A229" t="str">
            <v>СПб ГБУЗ "ДИБ №3"</v>
          </cell>
        </row>
        <row r="230">
          <cell r="A230" t="str">
            <v>СПб ГБУЗ "Детская городская поликлиника №11"</v>
          </cell>
        </row>
        <row r="231">
          <cell r="A231" t="str">
            <v>СПб ГБУЗ "Детская городская поликлиника №17"</v>
          </cell>
        </row>
        <row r="232">
          <cell r="A232" t="str">
            <v>СПб ГБУЗ "Детская городская поликлиника №19"</v>
          </cell>
        </row>
        <row r="233">
          <cell r="A233" t="str">
            <v>СПб ГБУЗ "Детская городская поликлиника №29"</v>
          </cell>
        </row>
        <row r="234">
          <cell r="A234" t="str">
            <v>СПб ГБУЗ ДП №30</v>
          </cell>
        </row>
        <row r="235">
          <cell r="A235" t="str">
            <v>СПб ГБУЗ "Детская городская поликлиника №35"</v>
          </cell>
        </row>
        <row r="236">
          <cell r="A236" t="str">
            <v>СПб ГБУЗ "ДГП №44"</v>
          </cell>
        </row>
        <row r="237">
          <cell r="A237" t="str">
            <v>СПб ГБУЗ "Детская городская поликлиника №45 Невского района"</v>
          </cell>
        </row>
        <row r="238">
          <cell r="A238" t="str">
            <v>СПб ГБУЗ ДГП №49</v>
          </cell>
        </row>
        <row r="239">
          <cell r="A239" t="str">
            <v>СПб ГБУЗ "ДГП №51"</v>
          </cell>
        </row>
        <row r="240">
          <cell r="A240" t="str">
            <v>СПб ГБУЗ "Детская городская поликлиника №62"</v>
          </cell>
        </row>
        <row r="241">
          <cell r="A241" t="str">
            <v>СПб ГБУЗ "ДГП №63"</v>
          </cell>
        </row>
        <row r="242">
          <cell r="A242" t="str">
            <v>СПб ГБУЗ "Детская городская поликлиника № 67"</v>
          </cell>
        </row>
        <row r="243">
          <cell r="A243" t="str">
            <v>СПб ГБУЗ ДГП № 68</v>
          </cell>
        </row>
        <row r="244">
          <cell r="A244" t="str">
            <v>СПб ГБУЗ "Детская городская поликлиника № 7"</v>
          </cell>
        </row>
        <row r="245">
          <cell r="A245" t="str">
            <v>СПб ГБУЗ "ДГП №71"</v>
          </cell>
        </row>
        <row r="246">
          <cell r="A246" t="str">
            <v>СПб ГБУЗ "Городская поликлиника №122"</v>
          </cell>
        </row>
        <row r="247">
          <cell r="A247" t="str">
            <v>СПб ГБУЗ "ДГП №73"</v>
          </cell>
        </row>
        <row r="248">
          <cell r="A248" t="str">
            <v>СПбГБУЗ "Городская поликлиника №118"</v>
          </cell>
        </row>
        <row r="249">
          <cell r="A249" t="str">
            <v>СПб ГБУЗ "Детская городская поликлиника №8"</v>
          </cell>
        </row>
        <row r="250">
          <cell r="A250" t="str">
            <v>СПб ГБУЗ "ДГСП № 1"</v>
          </cell>
        </row>
        <row r="251">
          <cell r="A251" t="str">
            <v>СПб ГБУЗ "Детская стоматологическая поликлиника №3"</v>
          </cell>
        </row>
        <row r="252">
          <cell r="A252" t="str">
            <v>СПб ГБУЗ ДСП№4</v>
          </cell>
        </row>
        <row r="253">
          <cell r="A253" t="str">
            <v>СПб ГБУЗ "ГДСП №6"</v>
          </cell>
        </row>
        <row r="254">
          <cell r="A254" t="str">
            <v>СПб ГБУЗ "Женская консультация №18"</v>
          </cell>
        </row>
        <row r="255">
          <cell r="A255" t="str">
            <v>СПб ГБУЗ "Женская консультация №22"</v>
          </cell>
        </row>
        <row r="256">
          <cell r="A256" t="str">
            <v>СПб ГБУЗ "Женская консультация № 33"</v>
          </cell>
        </row>
        <row r="257">
          <cell r="A257" t="str">
            <v>СПб ГБУЗ "Женская консультация №40"</v>
          </cell>
        </row>
        <row r="258">
          <cell r="A258" t="str">
            <v>СПб ГБУЗ "Женская консультация №44" Пушкинского района</v>
          </cell>
        </row>
        <row r="259">
          <cell r="A259" t="str">
            <v>СПб ГБУЗ "Женская консультация №5"</v>
          </cell>
        </row>
        <row r="260">
          <cell r="A260" t="str">
            <v>СПб ГБУЗ "КВД №1"</v>
          </cell>
        </row>
        <row r="261">
          <cell r="A261" t="str">
            <v>СПб ГБУЗ "КВД №10-Клиника дерматологии и венерологии"</v>
          </cell>
        </row>
        <row r="262">
          <cell r="A262" t="str">
            <v>СПб ГБУЗ КВД № 11</v>
          </cell>
        </row>
        <row r="263">
          <cell r="A263" t="str">
            <v>СПб ГУБЗ КВД № 2</v>
          </cell>
        </row>
        <row r="264">
          <cell r="A264" t="str">
            <v>СПб ГБУЗ КВД №3</v>
          </cell>
        </row>
        <row r="265">
          <cell r="A265" t="str">
            <v>СПб ГБУЗ КВД №4</v>
          </cell>
        </row>
        <row r="266">
          <cell r="A266" t="str">
            <v>СПб ГБУЗ "КВД №5"</v>
          </cell>
        </row>
        <row r="267">
          <cell r="A267" t="str">
            <v>СПб ГБУЗ "КВД №6"</v>
          </cell>
        </row>
        <row r="268">
          <cell r="A268" t="str">
            <v>СПб ГБУЗ КВД № 7</v>
          </cell>
        </row>
        <row r="269">
          <cell r="A269" t="str">
            <v>СПб ГБУЗ "КВД №8"</v>
          </cell>
        </row>
        <row r="270">
          <cell r="A270" t="str">
            <v>СПб ГБУЗ "Кожно-венерологический диспансер № 9"</v>
          </cell>
        </row>
        <row r="271">
          <cell r="A271" t="str">
            <v>СПб ГБУЗ "КВД Невского района"</v>
          </cell>
        </row>
        <row r="272">
          <cell r="A272" t="str">
            <v>СПб ГБУЗ "Клиническая больница Святителя Луки"</v>
          </cell>
        </row>
        <row r="273">
          <cell r="A273" t="str">
            <v>ГБУ "СПб НИИ СП им. И.И. Джанелидзе"</v>
          </cell>
        </row>
        <row r="274">
          <cell r="A274" t="str">
            <v>СПб ГБУЗ "Онкодиспансер Московского района"</v>
          </cell>
        </row>
        <row r="275">
          <cell r="A275" t="str">
            <v>СПб ГБУЗ "Родильный дом №1(специализированный)"</v>
          </cell>
        </row>
        <row r="276">
          <cell r="A276" t="str">
            <v>СПб ГБУЗ "Родильный дом №10"</v>
          </cell>
        </row>
        <row r="277">
          <cell r="A277" t="str">
            <v>СПб ГБУЗ "Родильный дом № 13"</v>
          </cell>
        </row>
        <row r="278">
          <cell r="A278" t="str">
            <v>СПб ГБУЗ "Родильный дом №16"</v>
          </cell>
        </row>
        <row r="279">
          <cell r="A279" t="str">
            <v>СПб ГБУЗ "Родильный дом №17"</v>
          </cell>
        </row>
        <row r="280">
          <cell r="A280" t="str">
            <v>СПб ГБУЗ "Родильный дом № 18"</v>
          </cell>
        </row>
        <row r="281">
          <cell r="A281" t="str">
            <v>СПб ГБУЗ "Родильный дом № 6 им. проф. В.Ф. Снегирева"</v>
          </cell>
        </row>
        <row r="282">
          <cell r="A282" t="str">
            <v>СПб ГБУЗ "Родильный дом №9"</v>
          </cell>
        </row>
        <row r="283">
          <cell r="A283" t="str">
            <v>СПб ГБУЗ "ССМП"</v>
          </cell>
        </row>
        <row r="284">
          <cell r="A284" t="str">
            <v>СПб ГБУЗ "ССМП Петродворцового района Санкт-Петербурга"</v>
          </cell>
        </row>
        <row r="285">
          <cell r="A285" t="str">
            <v>СПб ГБУЗ "ССМП №4"</v>
          </cell>
        </row>
        <row r="286">
          <cell r="A286" t="str">
            <v>СПб ГБУЗ "ДЦВМиР № 3"</v>
          </cell>
        </row>
        <row r="287">
          <cell r="A287" t="str">
            <v>СПб ГБУЗ ЦПСиР</v>
          </cell>
        </row>
        <row r="288">
          <cell r="A288" t="str">
            <v>СПб ГБУЗ "Центр СПИД и инфекционных заболеваний"</v>
          </cell>
        </row>
        <row r="289">
          <cell r="A289" t="str">
            <v>ГБУЗ "Спб КНпЦСВМП(о)"</v>
          </cell>
        </row>
        <row r="290">
          <cell r="A290" t="str">
            <v>СПб ГУП "Пассажиравтотранс" (МСЧ-70)</v>
          </cell>
        </row>
        <row r="291">
          <cell r="A291" t="str">
            <v>ФГБУЗ КБ №122 им. Л.Г. Соколова ФМБА России</v>
          </cell>
        </row>
        <row r="292">
          <cell r="A292" t="str">
            <v>Военно-медицинская академия имени С.М.Кирова</v>
          </cell>
        </row>
        <row r="293">
          <cell r="A293" t="str">
            <v>ГБОУ ВПО СЗГМУ им. И.И. Мечникова Минздрава России</v>
          </cell>
        </row>
        <row r="294">
          <cell r="A294" t="str">
            <v>ГБОУ ВПО СПбГМУ им. И.П. Павлова Минздрава России</v>
          </cell>
        </row>
        <row r="295">
          <cell r="A295" t="str">
            <v>ФГБУ "РНИИТО им. Р.Р. Вредена" Минздрава России</v>
          </cell>
        </row>
        <row r="296">
          <cell r="A296" t="str">
            <v>ФГБУ "ФЦСКЭ им. В.А. Алмазова" Минздрава России</v>
          </cell>
        </row>
        <row r="297">
          <cell r="A297" t="str">
            <v>ФГБУ "НИИЭМ" СЗО РАМН</v>
          </cell>
        </row>
        <row r="298">
          <cell r="A298" t="str">
            <v>СПб филиал ФГБУ "МНТК "Микрохирургия глаза" им. акад. С.Н. Федорова" Минздрава России</v>
          </cell>
        </row>
        <row r="299">
          <cell r="A299" t="str">
            <v>Санкт-Петербургский государственный университет, Санкт-Петербургский университет, СПбГУ</v>
          </cell>
        </row>
        <row r="300">
          <cell r="A300" t="str">
            <v>НУЗ "Дорожная клиническая больница ОАО "РЖД"</v>
          </cell>
        </row>
        <row r="301">
          <cell r="A301" t="str">
            <v>ЛПУ "Родильный дом №2"</v>
          </cell>
        </row>
        <row r="302">
          <cell r="A302" t="str">
            <v>ФГБУ "НИДОИ им. Г.И. Турнера" Минздрава России</v>
          </cell>
        </row>
        <row r="303">
          <cell r="A303" t="str">
            <v>ГБОУ ВПО СПб ГПМУ Минздрава России</v>
          </cell>
        </row>
        <row r="304">
          <cell r="A304" t="str">
            <v>ФГБУ НИИДИ ФМБА России</v>
          </cell>
        </row>
        <row r="305">
          <cell r="A305" t="str">
            <v>ФГБМУ "Медицинский центр при Спецстрое России"</v>
          </cell>
        </row>
        <row r="306">
          <cell r="A306" t="str">
            <v>ФКУЗ "МСЧ МВД России по г. Санкт-Петербургу и Ленинградской области"</v>
          </cell>
        </row>
        <row r="307">
          <cell r="A307" t="str">
            <v>ФГКУ "442 ВКГ" Минобороны России</v>
          </cell>
        </row>
        <row r="308">
          <cell r="A308" t="str">
            <v>ООО "АВА-ПЕТЕР"</v>
          </cell>
        </row>
        <row r="309">
          <cell r="A309" t="str">
            <v>ФГБУ СПб НЦЭПР им. Г.А. Альбрехта Минтруда России</v>
          </cell>
        </row>
        <row r="310">
          <cell r="A310" t="str">
            <v>ФГБУ "РНХИ им.проф. А.Л. Поленова" Минздрава России</v>
          </cell>
        </row>
        <row r="311">
          <cell r="A311" t="str">
            <v>ФГБУ "СПб НИИ ЛОР" Минздрава России</v>
          </cell>
        </row>
        <row r="312">
          <cell r="A312" t="str">
            <v>ФГБУ "НИИ онкологии им.Н.Н. Петрова" Минздрава России</v>
          </cell>
        </row>
        <row r="313">
          <cell r="A313" t="str">
            <v>СПб больница РАН</v>
          </cell>
        </row>
        <row r="314">
          <cell r="A314" t="str">
            <v>ФГБУ "НИИАГ им. Д.О.Отта" СЗО РАМН</v>
          </cell>
        </row>
        <row r="315">
          <cell r="A315" t="str">
            <v>ФГБУЗ МСЧ № 144 ФМБА России</v>
          </cell>
        </row>
        <row r="316">
          <cell r="A316" t="str">
            <v>ФГБУ "СПб НИПНИ им. В.М. Бехтерева" Минздрава России</v>
          </cell>
        </row>
        <row r="317">
          <cell r="A317" t="str">
            <v>ИМЧ РАН</v>
          </cell>
        </row>
        <row r="318">
          <cell r="A318" t="str">
            <v>ФГБУ ВЦЭРМ им. А.М. Никифорова МЧС России</v>
          </cell>
        </row>
        <row r="319">
          <cell r="A319" t="str">
            <v>ООО «Медицинский центр»</v>
          </cell>
        </row>
        <row r="320">
          <cell r="A320" t="str">
            <v>ООО "Мед-Плюс"</v>
          </cell>
        </row>
        <row r="321">
          <cell r="A321" t="str">
            <v>ООО "АБА"</v>
          </cell>
        </row>
        <row r="322">
          <cell r="A322" t="str">
            <v>ООО "АБА-клиника"</v>
          </cell>
        </row>
        <row r="323">
          <cell r="A323" t="str">
            <v>ОАО "Авиакомпания "Россия"</v>
          </cell>
        </row>
        <row r="324">
          <cell r="A324" t="str">
            <v>ООО "Альбатрос"</v>
          </cell>
        </row>
        <row r="325">
          <cell r="A325" t="str">
            <v>ООО "Альянс-КП"</v>
          </cell>
        </row>
        <row r="326">
          <cell r="A326" t="str">
            <v>ООО "Аметист"</v>
          </cell>
        </row>
        <row r="327">
          <cell r="A327" t="str">
            <v>ООО "БиоТехМед"</v>
          </cell>
        </row>
        <row r="328">
          <cell r="A328" t="str">
            <v>ООО "Вера +"</v>
          </cell>
        </row>
        <row r="329">
          <cell r="A329" t="str">
            <v>ГУП "Водоканал Санкт-Петербурга" (Медицинский центр)</v>
          </cell>
        </row>
        <row r="330">
          <cell r="A330" t="str">
            <v>ООО "Врач+"</v>
          </cell>
        </row>
        <row r="331">
          <cell r="A331" t="str">
            <v>ЗАО "ВЫБОР"</v>
          </cell>
        </row>
        <row r="332">
          <cell r="A332" t="str">
            <v>ООО "Дентал-СПА"</v>
          </cell>
        </row>
        <row r="333">
          <cell r="A333" t="str">
            <v>ООО "МФ "ДУНАЙ"</v>
          </cell>
        </row>
        <row r="334">
          <cell r="A334" t="str">
            <v>АНО здоровья "ЕленаКэнтон"</v>
          </cell>
        </row>
        <row r="335">
          <cell r="A335" t="str">
            <v>ООО "ЗЕЛОН"</v>
          </cell>
        </row>
        <row r="336">
          <cell r="A336" t="str">
            <v>ООО "ИЗЧ"</v>
          </cell>
        </row>
        <row r="337">
          <cell r="A337" t="str">
            <v>ООО "КАНТРИ-МЕД"</v>
          </cell>
        </row>
        <row r="338">
          <cell r="A338" t="str">
            <v>ЗАО "КардиоКлиника"</v>
          </cell>
        </row>
        <row r="339">
          <cell r="A339" t="str">
            <v>ООО "ЛИИС"</v>
          </cell>
        </row>
        <row r="340">
          <cell r="A340" t="str">
            <v>ООО "ЛС"</v>
          </cell>
        </row>
        <row r="341">
          <cell r="A341" t="str">
            <v>ООО "Максим"</v>
          </cell>
        </row>
        <row r="342">
          <cell r="A342" t="str">
            <v>ООО "Мастер-Дент"</v>
          </cell>
        </row>
        <row r="343">
          <cell r="A343" t="str">
            <v>ООО "Международная клиника MEDEM"</v>
          </cell>
        </row>
        <row r="344">
          <cell r="A344" t="str">
            <v>ООО "МЕДИКА"</v>
          </cell>
        </row>
        <row r="345">
          <cell r="A345" t="str">
            <v>АНО "ГМСЦ"</v>
          </cell>
        </row>
        <row r="346">
          <cell r="A346" t="str">
            <v>ООО "ГМСЦ"</v>
          </cell>
        </row>
        <row r="347">
          <cell r="A347" t="str">
            <v>ООО МИА "МЕДИФАРМ"</v>
          </cell>
        </row>
        <row r="348">
          <cell r="A348" t="str">
            <v>ООО "МедЛаб СПб"</v>
          </cell>
        </row>
        <row r="349">
          <cell r="A349" t="str">
            <v>ООО "Медицинский центр"</v>
          </cell>
        </row>
        <row r="350">
          <cell r="A350" t="str">
            <v>ООО "Медсервис"</v>
          </cell>
        </row>
        <row r="351">
          <cell r="A351" t="str">
            <v>ООО "Центр профилактической медицины "НикаМед"</v>
          </cell>
        </row>
        <row r="352">
          <cell r="A352" t="str">
            <v>ООО "НМЦ-Томография"</v>
          </cell>
        </row>
        <row r="353">
          <cell r="A353" t="str">
            <v>ООО "ОксиСмайл"</v>
          </cell>
        </row>
        <row r="354">
          <cell r="A354" t="str">
            <v>ООО "МО "Она"</v>
          </cell>
        </row>
        <row r="355">
          <cell r="A355" t="str">
            <v>ООО "Орлан-стома"</v>
          </cell>
        </row>
        <row r="356">
          <cell r="A356" t="str">
            <v>ООО "Косметология ОстМедКонсалт"</v>
          </cell>
        </row>
        <row r="357">
          <cell r="A357" t="str">
            <v>ООО «Панорама»</v>
          </cell>
        </row>
        <row r="358">
          <cell r="A358" t="str">
            <v>СПКК ФГБУ "НМХЦ им.Н.И. Пирогова" Минздрава России</v>
          </cell>
        </row>
        <row r="359">
          <cell r="A359" t="str">
            <v>Поликлиника № 1 РАН (г. Санкт-Петербург)</v>
          </cell>
        </row>
        <row r="360">
          <cell r="A360" t="str">
            <v>СПб ГАУЗ Городская поликлиника № 81</v>
          </cell>
        </row>
        <row r="361">
          <cell r="A361" t="str">
            <v>СПб ГАУЗ "Городская поликлиника №83"</v>
          </cell>
        </row>
        <row r="362">
          <cell r="A362" t="str">
            <v>ЗАО "Поликлинический комплекс"</v>
          </cell>
        </row>
        <row r="363">
          <cell r="A363" t="str">
            <v>ООО "ПРОФИДЕНТ"</v>
          </cell>
        </row>
        <row r="364">
          <cell r="A364" t="str">
            <v>ООО "РИАТ СПб"</v>
          </cell>
        </row>
        <row r="365">
          <cell r="A365" t="str">
            <v>ООО "Рубин"</v>
          </cell>
        </row>
        <row r="366">
          <cell r="A366" t="str">
            <v>АНО "МСЦ"</v>
          </cell>
        </row>
        <row r="367">
          <cell r="A367" t="str">
            <v>ЗАО "Ситилаб"</v>
          </cell>
        </row>
        <row r="368">
          <cell r="A368" t="str">
            <v>ООО "СолоДент"</v>
          </cell>
        </row>
        <row r="369">
          <cell r="A369" t="str">
            <v>ООО "СТЕЛС"</v>
          </cell>
        </row>
        <row r="370">
          <cell r="A370" t="str">
            <v>ООО "Стоматолог"</v>
          </cell>
        </row>
        <row r="371">
          <cell r="A371" t="str">
            <v>ООО "Стоматология"</v>
          </cell>
        </row>
        <row r="372">
          <cell r="A372" t="str">
            <v>ОАО "ПГС №21"</v>
          </cell>
        </row>
        <row r="373">
          <cell r="A373" t="str">
            <v>ОАО ГСП №24</v>
          </cell>
        </row>
        <row r="374">
          <cell r="A374" t="str">
            <v>ООО "Уни Дент"</v>
          </cell>
        </row>
        <row r="375">
          <cell r="A375" t="str">
            <v>ООО "Уни Дент медиа"</v>
          </cell>
        </row>
        <row r="376">
          <cell r="A376" t="str">
            <v>ООО "Уни Дент плюс"</v>
          </cell>
        </row>
        <row r="377">
          <cell r="A377" t="str">
            <v>ООО "НПФ "ХЕЛИКС"</v>
          </cell>
        </row>
        <row r="378">
          <cell r="A378" t="str">
            <v>ФБУН "СЗНЦ гигиены и общественного здоровья"</v>
          </cell>
        </row>
        <row r="379">
          <cell r="A379" t="str">
            <v>ООО "Центр Диализа Санкт-Петербург"</v>
          </cell>
        </row>
        <row r="380">
          <cell r="A380" t="str">
            <v>ЗАО "Северо-Западный центр доказательной медицины"</v>
          </cell>
        </row>
        <row r="381">
          <cell r="A381" t="str">
            <v>ООО "ЦИМ"</v>
          </cell>
        </row>
        <row r="382">
          <cell r="A382" t="str">
            <v>ОУ "ЛДЦ МИБС"</v>
          </cell>
        </row>
        <row r="383">
          <cell r="A383" t="str">
            <v>ФГБУ "РНЦРХТ" Минздрава России</v>
          </cell>
        </row>
        <row r="384">
          <cell r="A384" t="str">
            <v>ООО "Эвентус"</v>
          </cell>
        </row>
        <row r="385">
          <cell r="A385" t="str">
            <v>ООО "Солди-Мед"</v>
          </cell>
        </row>
        <row r="386">
          <cell r="A386" t="str">
            <v>ООО "Виктория"</v>
          </cell>
        </row>
        <row r="387">
          <cell r="A387" t="str">
            <v>ООО "ДУНКАН"</v>
          </cell>
        </row>
        <row r="388">
          <cell r="A388" t="str">
            <v>ООО "ЛПУ "АДЦ"</v>
          </cell>
        </row>
        <row r="389">
          <cell r="A389" t="str">
            <v>ООО "ВИТАЛИЯ"</v>
          </cell>
        </row>
        <row r="390">
          <cell r="A390" t="str">
            <v>ООО "С.К.С."</v>
          </cell>
        </row>
        <row r="391">
          <cell r="A391" t="str">
            <v>ООО "СПАРТа"</v>
          </cell>
        </row>
        <row r="392">
          <cell r="A392" t="str">
            <v>ООО "Клиника "Стрельна"</v>
          </cell>
        </row>
        <row r="393">
          <cell r="A393" t="str">
            <v>ООО "Современная медицина"</v>
          </cell>
        </row>
        <row r="394">
          <cell r="A394" t="str">
            <v>ООО "ИНВИТРО СПб"</v>
          </cell>
        </row>
        <row r="395">
          <cell r="A395" t="str">
            <v>ООО "Медико-социальный центр "Аллотино плюс"</v>
          </cell>
        </row>
        <row r="396">
          <cell r="A396" t="str">
            <v>ООО "Риат"</v>
          </cell>
        </row>
        <row r="397">
          <cell r="A397" t="str">
            <v>ООО "КОРИС (Санкт-Петербург)"</v>
          </cell>
        </row>
        <row r="398">
          <cell r="A398" t="str">
            <v>ООО"НМММЦ "ОРТО"</v>
          </cell>
        </row>
        <row r="399">
          <cell r="A399" t="str">
            <v>ООО "Перл +"</v>
          </cell>
        </row>
        <row r="400">
          <cell r="A400" t="str">
            <v>ФБУН НИИ эпидемиологии и микробиологии имени Пастера</v>
          </cell>
        </row>
        <row r="401">
          <cell r="A401" t="str">
            <v>ООО "Санаторий "Дюны"</v>
          </cell>
        </row>
        <row r="402">
          <cell r="A402" t="str">
            <v>ООО "МЕДДИНА"</v>
          </cell>
        </row>
        <row r="403">
          <cell r="A403" t="str">
            <v>ООО "Неовижн"</v>
          </cell>
        </row>
        <row r="404">
          <cell r="A404" t="str">
            <v>ООО "Гранд Оптик"</v>
          </cell>
        </row>
        <row r="405">
          <cell r="A405" t="str">
            <v>ООО "ЭМСИПИ-Медикейр"</v>
          </cell>
        </row>
        <row r="406">
          <cell r="A406" t="str">
            <v>ООО "МЦ Эко-безопасность"</v>
          </cell>
        </row>
        <row r="407">
          <cell r="A407" t="str">
            <v>ООО "НИЛ "Диагностика"</v>
          </cell>
        </row>
        <row r="408">
          <cell r="A408" t="str">
            <v>ООО "ЛабТест"</v>
          </cell>
        </row>
        <row r="409">
          <cell r="A409" t="str">
            <v>ООО "Питермедпрофи"</v>
          </cell>
        </row>
        <row r="410">
          <cell r="A410" t="str">
            <v>НП "Здоровье нации"</v>
          </cell>
        </row>
        <row r="411">
          <cell r="A411" t="str">
            <v>ООО "Стоматология на Пушкарской"</v>
          </cell>
        </row>
        <row r="412">
          <cell r="A412" t="str">
            <v>ООО "Гранти-мед"</v>
          </cell>
        </row>
        <row r="413">
          <cell r="A413" t="str">
            <v>ООО "Альянс Евразия Медицина"</v>
          </cell>
        </row>
        <row r="414">
          <cell r="A414" t="str">
            <v>ООО "Галлант-Студия"</v>
          </cell>
        </row>
        <row r="415">
          <cell r="A415" t="str">
            <v>ООО "Рембрандт"</v>
          </cell>
        </row>
        <row r="416">
          <cell r="A416" t="str">
            <v>ООО "ДЦ "Зрение"</v>
          </cell>
        </row>
        <row r="417">
          <cell r="A417" t="str">
            <v>ООО "Стоматологический центр "ДЖУЛИО"</v>
          </cell>
        </row>
        <row r="418">
          <cell r="A418" t="str">
            <v>ЗАО  МЦРМ</v>
          </cell>
        </row>
        <row r="419">
          <cell r="A419" t="str">
            <v>ООО "БИОС"</v>
          </cell>
        </row>
        <row r="420">
          <cell r="A420" t="str">
            <v>ООО "ММЦ "ВРЕМЯ"</v>
          </cell>
        </row>
        <row r="421">
          <cell r="A421" t="str">
            <v>ООО "Диагностический центр "Энерго"</v>
          </cell>
        </row>
        <row r="422">
          <cell r="A422" t="str">
            <v>ЧМУ "Евромедсервис"</v>
          </cell>
        </row>
        <row r="423">
          <cell r="A423" t="str">
            <v>ООО "Евромед Клиник"</v>
          </cell>
        </row>
        <row r="424">
          <cell r="A424" t="str">
            <v>ООО "ЦТНМ "ГЛОБУС"</v>
          </cell>
        </row>
        <row r="425">
          <cell r="A425" t="str">
            <v>ООО "Приоритет"</v>
          </cell>
        </row>
        <row r="426">
          <cell r="A426" t="str">
            <v>ООО "ГАРАНТ"</v>
          </cell>
        </row>
        <row r="427">
          <cell r="A427" t="str">
            <v>ООО "Б.Браун Авитум Руссланд Клиникс"</v>
          </cell>
        </row>
        <row r="428">
          <cell r="A428" t="str">
            <v>ООО "ЦИЭР"</v>
          </cell>
        </row>
      </sheetData>
      <sheetData sheetId="1"/>
      <sheetData sheetId="2"/>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Запрос"/>
      <sheetName val="Лист2"/>
      <sheetName val="Лист1"/>
    </sheetNames>
    <sheetDataSet>
      <sheetData sheetId="0"/>
      <sheetData sheetId="1" refreshError="1"/>
      <sheetData sheetId="2">
        <row r="1">
          <cell r="A1" t="str">
            <v>полное наименование медицинской организации</v>
          </cell>
        </row>
        <row r="2">
          <cell r="A2" t="str">
            <v>СПб ГБУЗ "Городская больница №20"</v>
          </cell>
        </row>
        <row r="3">
          <cell r="A3" t="str">
            <v>СПб ГБУЗ "Городская больница №23"</v>
          </cell>
        </row>
        <row r="4">
          <cell r="A4" t="str">
            <v>СПб ГБУЗ "КРБ № 25"</v>
          </cell>
        </row>
        <row r="5">
          <cell r="A5" t="str">
            <v>СПб ГБУЗ "Городская больница №26"</v>
          </cell>
        </row>
        <row r="6">
          <cell r="A6" t="str">
            <v>СПб ГБУЗ "Городская больница № 28"</v>
          </cell>
        </row>
        <row r="7">
          <cell r="A7" t="str">
            <v>СПб ГБУЗ "Елизаветинская больница"</v>
          </cell>
        </row>
        <row r="8">
          <cell r="A8" t="str">
            <v>СПб ГБУЗ "Городская клиническая больница №31"</v>
          </cell>
        </row>
        <row r="9">
          <cell r="A9" t="str">
            <v>СПб ГБУЗ "Городская больница №32"</v>
          </cell>
        </row>
        <row r="10">
          <cell r="A10" t="str">
            <v>СПб ГБУЗ "Городская больница №33"</v>
          </cell>
        </row>
        <row r="11">
          <cell r="A11" t="str">
            <v>СПб ГБУЗ "Городская больница № 36"</v>
          </cell>
        </row>
        <row r="12">
          <cell r="A12" t="str">
            <v>СПб ГБУЗ "Николаевская больница"</v>
          </cell>
        </row>
        <row r="13">
          <cell r="A13" t="str">
            <v>СПб ГБУЗ "Городская больница № 38 им.Н.А.Семашко "</v>
          </cell>
        </row>
        <row r="14">
          <cell r="A14" t="str">
            <v>СПб ГБУЗ "Больница Св. Георгия"</v>
          </cell>
        </row>
        <row r="15">
          <cell r="A15" t="str">
            <v>СПб ГБУЗ "Городская больница №40"</v>
          </cell>
        </row>
        <row r="16">
          <cell r="A16" t="str">
            <v>СПб ГБУЗ "Больница № 46"</v>
          </cell>
        </row>
        <row r="17">
          <cell r="A17" t="str">
            <v>СПб ГБУЗ "ГВВ"</v>
          </cell>
        </row>
        <row r="18">
          <cell r="A18" t="str">
            <v>СПб ГБУЗ "Городская больница № 9"</v>
          </cell>
        </row>
        <row r="19">
          <cell r="A19" t="str">
            <v>СПб ГБУЗ "Детская городская поликлиника №17"</v>
          </cell>
        </row>
        <row r="20">
          <cell r="A20" t="str">
            <v>СПб ГБУЗ "Детская городская поликлиника №19"</v>
          </cell>
        </row>
        <row r="21">
          <cell r="A21" t="str">
            <v>СПб ГБУЗ "ДГП №44"</v>
          </cell>
        </row>
        <row r="22">
          <cell r="A22" t="str">
            <v>СПб ГБУЗ "Детская городская поликлиника №45 Невского района"</v>
          </cell>
        </row>
        <row r="23">
          <cell r="A23" t="str">
            <v>СПб ГБУЗ "ДГП №51"</v>
          </cell>
        </row>
        <row r="24">
          <cell r="A24" t="str">
            <v>СПб ГБУЗ "Детская городская поликлиника №62"</v>
          </cell>
        </row>
        <row r="25">
          <cell r="A25" t="str">
            <v>СПб ГБУЗ "ДГП №63"</v>
          </cell>
        </row>
        <row r="26">
          <cell r="A26" t="str">
            <v>СПб ГБУЗ "Детская городская поликлиника № 7"</v>
          </cell>
        </row>
        <row r="27">
          <cell r="A27" t="str">
            <v>СПб ГБУЗ "ДГП №73"</v>
          </cell>
        </row>
        <row r="28">
          <cell r="A28" t="str">
            <v>СПб ГБУЗ "Детская городская поликлиника №8"</v>
          </cell>
        </row>
        <row r="29">
          <cell r="A29" t="str">
            <v>СПб ГБУЗ "ДГБ №19 им.К.А.Раухфуса"</v>
          </cell>
        </row>
        <row r="30">
          <cell r="A30" t="str">
            <v>СПб ГБУЗ "ДГБ №2 святой Марии Магдалины"</v>
          </cell>
        </row>
        <row r="31">
          <cell r="A31" t="str">
            <v>СПб ГБУЗ "ДГБ № 22"</v>
          </cell>
        </row>
        <row r="32">
          <cell r="A32" t="str">
            <v>СПб ГБУЗ "ДГБ Св. Ольги"</v>
          </cell>
        </row>
        <row r="33">
          <cell r="A33" t="str">
            <v>СПб ГБУЗ "ДГКБ №5 им. Н.Ф.Филатова"</v>
          </cell>
        </row>
        <row r="34">
          <cell r="A34" t="str">
            <v>ГБУ "СПбНИИ СП им. И.И. Джанелидзе"</v>
          </cell>
        </row>
        <row r="35">
          <cell r="A35" t="str">
            <v>СПб ГБУЗ "Женская консультация №22"</v>
          </cell>
        </row>
        <row r="36">
          <cell r="A36" t="str">
            <v>СПб ГБУЗ "Женская консультация №44" Пушкинского района</v>
          </cell>
        </row>
        <row r="37">
          <cell r="A37" t="str">
            <v>Санкт-Петербургское государственное бюджетное учреждение здравоохранения  Клиническая больница Святителя Луки</v>
          </cell>
        </row>
        <row r="38">
          <cell r="A38" t="str">
            <v>СПб ГБУЗ "Городская Покровская больница"</v>
          </cell>
        </row>
        <row r="39">
          <cell r="A39" t="str">
            <v>СПб ГБУЗ "Городская больница №14"</v>
          </cell>
        </row>
        <row r="40">
          <cell r="A40" t="str">
            <v>СПб ГБУЗ "Городская больница №15"</v>
          </cell>
        </row>
        <row r="41">
          <cell r="A41" t="str">
            <v>СПб ГБУЗ "Городская Мариинская больница"</v>
          </cell>
        </row>
        <row r="42">
          <cell r="A42" t="str">
            <v>СПб ГБУЗ "Александровская больница"</v>
          </cell>
        </row>
        <row r="43">
          <cell r="A43" t="str">
            <v>СПб ГБУЗ "ГМПБ №2"</v>
          </cell>
        </row>
        <row r="44">
          <cell r="A44" t="str">
            <v>СПб ГБУЗ "Городская поликлиника №104"</v>
          </cell>
        </row>
        <row r="45">
          <cell r="A45" t="str">
            <v>СПб ГБУЗ "Городская поликлиника №21"</v>
          </cell>
        </row>
        <row r="46">
          <cell r="A46" t="str">
            <v>СПб ГБУЗ "Городская поликлиника №25 Невского района"</v>
          </cell>
        </row>
        <row r="47">
          <cell r="A47" t="str">
            <v>СПб ГБУЗ "Городская поликлиника №30"</v>
          </cell>
        </row>
        <row r="48">
          <cell r="A48" t="str">
            <v>СПб ГБУЗ "Городская поликлиника №32"</v>
          </cell>
        </row>
        <row r="49">
          <cell r="A49" t="str">
            <v>СПб ГБУЗ "Городская поликлиника №34"</v>
          </cell>
        </row>
        <row r="50">
          <cell r="A50" t="str">
            <v>СПб ГБУЗ "Городская поликлиника №39"</v>
          </cell>
        </row>
        <row r="51">
          <cell r="A51" t="str">
            <v>СПб ГБУЗ "Поликлиника №48"</v>
          </cell>
        </row>
        <row r="52">
          <cell r="A52" t="str">
            <v>СПб ГБУЗ "Городская поликлиника №6"</v>
          </cell>
        </row>
        <row r="53">
          <cell r="A53" t="str">
            <v>СПб ГБУЗ "ГП №71"</v>
          </cell>
        </row>
        <row r="54">
          <cell r="A54" t="str">
            <v>СПб ГБУЗ "Городская поликлиника №72"</v>
          </cell>
        </row>
        <row r="55">
          <cell r="A55" t="str">
            <v>СПб ГБУЗ "Городская поликлиника №77 Невского района"</v>
          </cell>
        </row>
        <row r="56">
          <cell r="A56" t="str">
            <v>СПб ГБУЗ "Городская поликлиника № 8"</v>
          </cell>
        </row>
        <row r="57">
          <cell r="A57" t="str">
            <v>СПб ГБУЗ "Городская поликлиника №87"</v>
          </cell>
        </row>
        <row r="58">
          <cell r="A58" t="str">
            <v>СПб ГБУЗ "Городская поликлиника №94"</v>
          </cell>
        </row>
        <row r="59">
          <cell r="A59" t="str">
            <v>СПб ГБУЗ ГП № 95</v>
          </cell>
        </row>
        <row r="60">
          <cell r="A60" t="str">
            <v>СПб ГБУЗ "Городская поликлиника №97"</v>
          </cell>
        </row>
        <row r="61">
          <cell r="A61" t="str">
            <v>СПб ГБУЗ "Городская поликлиника №99"</v>
          </cell>
        </row>
        <row r="62">
          <cell r="A62" t="str">
            <v>СПб ГБУЗ "Городская поликлиника №64"</v>
          </cell>
        </row>
        <row r="63">
          <cell r="A63" t="str">
            <v>СПб ГБУЗ "Родильный дом №1 (специализированный)"</v>
          </cell>
        </row>
        <row r="64">
          <cell r="A64" t="str">
            <v>СПб ГБУЗ "Родильный дом №17"</v>
          </cell>
        </row>
        <row r="65">
          <cell r="A65" t="str">
            <v>СПб ГБУЗ "Родильный дом № 13"</v>
          </cell>
        </row>
        <row r="66">
          <cell r="A66" t="str">
            <v>СПб ГБУЗ "Родильный дом №16"</v>
          </cell>
        </row>
        <row r="67">
          <cell r="A67" t="str">
            <v>СПб ГБУЗ "Родильный дом № 18"</v>
          </cell>
        </row>
        <row r="68">
          <cell r="A68" t="str">
            <v>СПб ГБУЗ "Родильный дом № 6 им. проф. В.Ф. Снегирева"</v>
          </cell>
        </row>
        <row r="69">
          <cell r="A69" t="str">
            <v>СПб ГБУЗ "Родильный дом №9"</v>
          </cell>
        </row>
        <row r="70">
          <cell r="A70" t="str">
            <v>СПб ГБУЗ "ДГП №71"</v>
          </cell>
        </row>
        <row r="71">
          <cell r="A71" t="str">
            <v>СПб ГБУЗ "Поликлиника №28"</v>
          </cell>
        </row>
        <row r="72">
          <cell r="A72" t="str">
            <v>СПб ГБУЗ "Городская поликлиника №114"</v>
          </cell>
        </row>
        <row r="73">
          <cell r="A73" t="str">
            <v>СПб ГБУЗ "Городская поликлиника №46"</v>
          </cell>
        </row>
        <row r="74">
          <cell r="A74" t="str">
            <v>СПб ГБУЗ "Родильный дом №10"</v>
          </cell>
        </row>
        <row r="75">
          <cell r="A75" t="str">
            <v>СПб ГБУЗ "Женская консультация №5"</v>
          </cell>
        </row>
        <row r="76">
          <cell r="A76" t="str">
            <v>СПб ГБУЗ "Детская городская поликлиника №11"</v>
          </cell>
        </row>
        <row r="77">
          <cell r="A77" t="str">
            <v>СПб ГБУЗ "Детская городская поликлиника №29"</v>
          </cell>
        </row>
        <row r="78">
          <cell r="A78" t="str">
            <v>СПб ГБУЗ ДП №30</v>
          </cell>
        </row>
        <row r="79">
          <cell r="A79" t="str">
            <v>СПб ГБУЗ "Детская городская поликлиника №35"</v>
          </cell>
        </row>
        <row r="80">
          <cell r="A80" t="str">
            <v>СПб ГБУЗ ДГП №49 Пушкинского района</v>
          </cell>
        </row>
        <row r="81">
          <cell r="A81" t="str">
            <v>СПб ГБУЗ "Детская городская поликлиника № 67"</v>
          </cell>
        </row>
        <row r="82">
          <cell r="A82" t="str">
            <v>СПб ГБУЗ ДГП № 68</v>
          </cell>
        </row>
        <row r="83">
          <cell r="A83" t="str">
            <v>СПб ГБУЗ "Городская поликлиника №122"</v>
          </cell>
        </row>
        <row r="84">
          <cell r="A84" t="str">
            <v>СПб ГБУЗ "Городская поликлиника №118"</v>
          </cell>
        </row>
        <row r="85">
          <cell r="A85" t="str">
            <v>СПб ГБУЗ "Женская консультация №18"</v>
          </cell>
        </row>
        <row r="86">
          <cell r="A86" t="str">
            <v>СПб ГБУЗ "Женская консультация №33"</v>
          </cell>
        </row>
        <row r="87">
          <cell r="A87" t="str">
            <v>СПб ГБУЗ "Женская консультация №40"</v>
          </cell>
        </row>
        <row r="88">
          <cell r="A88" t="str">
            <v>СПб ГБУЗ "Городская поликлиника №102"</v>
          </cell>
        </row>
        <row r="89">
          <cell r="A89" t="str">
            <v>СПб ГБУЗ "Городская поликлиника №106"</v>
          </cell>
        </row>
        <row r="90">
          <cell r="A90" t="str">
            <v>СПб ГБУЗ "Городская поликлиника №107"</v>
          </cell>
        </row>
        <row r="91">
          <cell r="A91" t="str">
            <v>СПб ГБУЗ "Городская поликлиника №109"</v>
          </cell>
        </row>
        <row r="92">
          <cell r="A92" t="str">
            <v>СПб ГБУЗ "Городская поликлиника №111"</v>
          </cell>
        </row>
        <row r="93">
          <cell r="A93" t="str">
            <v>СПб ГБУЗ "Городская поликлиника №112"</v>
          </cell>
        </row>
        <row r="94">
          <cell r="A94" t="str">
            <v>СПб ГБУЗ "Городская поликлиника №14"</v>
          </cell>
        </row>
        <row r="95">
          <cell r="A95" t="str">
            <v>ГБУЗ ГП №17</v>
          </cell>
        </row>
        <row r="96">
          <cell r="A96" t="str">
            <v>СПб ГБУЗ "Городская поликлиника №19"</v>
          </cell>
        </row>
        <row r="97">
          <cell r="A97" t="str">
            <v>СПб ГБУЗ "Городская поликлиника №23"</v>
          </cell>
        </row>
        <row r="98">
          <cell r="A98" t="str">
            <v>СПб ГБУЗ ГП-24</v>
          </cell>
        </row>
        <row r="99">
          <cell r="A99" t="str">
            <v>СПб ГБУЗ "ГП №27"</v>
          </cell>
        </row>
        <row r="100">
          <cell r="A100" t="str">
            <v>СПб ГБУЗ "Городская поликлиника №3"</v>
          </cell>
        </row>
        <row r="101">
          <cell r="A101" t="str">
            <v>СПб ГБУЗ "Поликлиника №37"</v>
          </cell>
        </row>
        <row r="102">
          <cell r="A102" t="str">
            <v>СПб ГБУЗ "Городская поликлиника №38"</v>
          </cell>
        </row>
        <row r="103">
          <cell r="A103" t="str">
            <v>СПб ГБУЗ "Городская поликлиника №4"</v>
          </cell>
        </row>
        <row r="104">
          <cell r="A104" t="str">
            <v>СПб ГБУЗ "Городская поликлиника №43"</v>
          </cell>
        </row>
        <row r="105">
          <cell r="A105" t="str">
            <v>Городская поликлиника № 44</v>
          </cell>
        </row>
        <row r="106">
          <cell r="A106" t="str">
            <v>СПб ГБУЗ "Городская поликлиника №49"</v>
          </cell>
        </row>
        <row r="107">
          <cell r="A107" t="str">
            <v>СПб ГБУЗ "Городская поликлиника №51"</v>
          </cell>
        </row>
        <row r="108">
          <cell r="A108" t="str">
            <v>СПб ГБУЗ "Городская поликлиника №52"</v>
          </cell>
        </row>
        <row r="109">
          <cell r="A109" t="str">
            <v>СПб ГБУЗ "Городская поликлиника №54"</v>
          </cell>
        </row>
        <row r="110">
          <cell r="A110" t="str">
            <v>СПб ГБУЗ "ГП № 56"</v>
          </cell>
        </row>
        <row r="111">
          <cell r="A111" t="str">
            <v>СПб ГБУЗ "Городская поликлиника №74"</v>
          </cell>
        </row>
        <row r="112">
          <cell r="A112" t="str">
            <v>СПб ГБУЗ "Городская поликлиника №86"</v>
          </cell>
        </row>
        <row r="113">
          <cell r="A113" t="str">
            <v>СПб ГБУЗ "Поликлиника № 88"</v>
          </cell>
        </row>
        <row r="114">
          <cell r="A114" t="str">
            <v>СПб ГБУЗ "Городская поликлиника №91"</v>
          </cell>
        </row>
        <row r="115">
          <cell r="A115" t="str">
            <v>СПб ГБУЗ "Городская поликлиника №93"</v>
          </cell>
        </row>
        <row r="116">
          <cell r="A116" t="str">
            <v>СПб ГБУЗ "Городская поликлиника №96"</v>
          </cell>
        </row>
        <row r="117">
          <cell r="A117" t="str">
            <v>СПб ГБУЗ "Поликлиника №98"</v>
          </cell>
        </row>
        <row r="118">
          <cell r="A118" t="str">
            <v>СПб ГБУЗ "Городская поликлиника №100"</v>
          </cell>
        </row>
        <row r="119">
          <cell r="A119" t="str">
            <v>СПб ГБУЗ "Городская поликлиника №60 Пушкинского района"</v>
          </cell>
        </row>
        <row r="120">
          <cell r="A120" t="str">
            <v>СПб ГБУЗ "ГП -75"</v>
          </cell>
        </row>
        <row r="121">
          <cell r="A121" t="str">
            <v>СПб ГБУЗ "Городская поликлиника №78"</v>
          </cell>
        </row>
        <row r="122">
          <cell r="A122" t="str">
            <v>СПб ГБУЗ СП №8</v>
          </cell>
        </row>
        <row r="123">
          <cell r="A123" t="str">
            <v>СПб ГБУЗ "Стоматологическая поликлиника №13"</v>
          </cell>
        </row>
        <row r="124">
          <cell r="A124" t="str">
            <v>СПб ГБУЗ "Стоматологическая поликлиника № 14 Адмиралтейского района"</v>
          </cell>
        </row>
        <row r="125">
          <cell r="A125" t="str">
            <v>"Стоматологическая поликлиника №20"</v>
          </cell>
        </row>
        <row r="126">
          <cell r="A126" t="str">
            <v>СПб ГБУЗ "Стоматологическая поликлиника №28"</v>
          </cell>
        </row>
        <row r="127">
          <cell r="A127" t="str">
            <v>СПб ГБУЗ "ГСП № 33"</v>
          </cell>
        </row>
        <row r="128">
          <cell r="A128" t="str">
            <v>СПб ГБУЗ "ГДСП № 6"</v>
          </cell>
        </row>
        <row r="129">
          <cell r="A129" t="str">
            <v>СПб ГБУ "Стоматологическая поликлиника №12"</v>
          </cell>
        </row>
        <row r="130">
          <cell r="A130" t="str">
            <v>СПб ГБУЗ "ГСП №2"</v>
          </cell>
        </row>
        <row r="131">
          <cell r="A131" t="str">
            <v>СПб ГБУЗ "Стоматологическая поликлиника №17"</v>
          </cell>
        </row>
        <row r="132">
          <cell r="A132" t="str">
            <v>СПб ГБУЗ "СП №18"</v>
          </cell>
        </row>
        <row r="133">
          <cell r="A133" t="str">
            <v>СПб ГБУЗ СП №19 Пушкинского района</v>
          </cell>
        </row>
        <row r="134">
          <cell r="A134" t="str">
            <v>СПб ГБУЗ "СП №29"</v>
          </cell>
        </row>
        <row r="135">
          <cell r="A135" t="str">
            <v>СПб ГБУЗ "Стоматологическая поликлиника №30"</v>
          </cell>
        </row>
        <row r="136">
          <cell r="A136" t="str">
            <v>СПб ГБУЗ СП № 32</v>
          </cell>
        </row>
        <row r="137">
          <cell r="A137" t="str">
            <v>СПБ ГБУЗ "Городская больница №8"</v>
          </cell>
        </row>
        <row r="138">
          <cell r="A138" t="str">
            <v>СПб ГБУЗ ГКОД</v>
          </cell>
        </row>
        <row r="139">
          <cell r="A139" t="str">
            <v>СПб ГБУЗ "ДГБ №1"</v>
          </cell>
        </row>
        <row r="140">
          <cell r="A140" t="str">
            <v>СПб ГБУЗ "Стоматологическая поликлиника №31"</v>
          </cell>
        </row>
        <row r="141">
          <cell r="A141" t="str">
            <v>СПб ГБУЗ "Стоматологическая поликлиника №6"</v>
          </cell>
        </row>
        <row r="142">
          <cell r="A142" t="str">
            <v>СПб ГБУЗ "Поликлиника стоматологическая №16"</v>
          </cell>
        </row>
        <row r="143">
          <cell r="A143" t="str">
            <v>СПб ГБУЗ "Онкодиспансер Московского района"</v>
          </cell>
        </row>
        <row r="144">
          <cell r="A144" t="str">
            <v>СПб ГБУЗ "ДГСП № 1"</v>
          </cell>
        </row>
        <row r="145">
          <cell r="A145" t="str">
            <v>СПб ГБУЗ "Детская стоматологическая поликлиника №3"</v>
          </cell>
        </row>
        <row r="146">
          <cell r="A146" t="str">
            <v>СПб ГБУЗ ДСП №4</v>
          </cell>
        </row>
        <row r="147">
          <cell r="A147" t="str">
            <v>СПб ГБУЗ "СП №15"</v>
          </cell>
        </row>
        <row r="148">
          <cell r="A148" t="str">
            <v>СПб ГБУЗ "ГСП №3"</v>
          </cell>
        </row>
        <row r="149">
          <cell r="A149" t="str">
            <v>СПб ГБУЗ "Стоматологическая поликлиника №9"</v>
          </cell>
        </row>
        <row r="150">
          <cell r="A150" t="str">
            <v>СПб ГБУЗ "Стоматологическая поликлиника №10"</v>
          </cell>
        </row>
        <row r="151">
          <cell r="A151" t="str">
            <v>СПб ГБУЗ "Стоматологическая поликлиника №11"</v>
          </cell>
        </row>
        <row r="152">
          <cell r="A152" t="str">
            <v>СПб ГБУЗ "Стоматологическая поликлиника №4"</v>
          </cell>
        </row>
        <row r="153">
          <cell r="A153" t="str">
            <v>СПб ГБУЗ "Больница Боткина"</v>
          </cell>
        </row>
        <row r="154">
          <cell r="A154" t="str">
            <v>СПб ГБУЗ "ДИБ №3"</v>
          </cell>
        </row>
        <row r="155">
          <cell r="A155" t="str">
            <v>СПб ГБУЗ КДП №1</v>
          </cell>
        </row>
        <row r="156">
          <cell r="A156" t="str">
            <v>СПб ГБУЗ "КВД №1"</v>
          </cell>
        </row>
        <row r="157">
          <cell r="A157" t="str">
            <v>СПб ГБУЗ КВД № 2</v>
          </cell>
        </row>
        <row r="158">
          <cell r="A158" t="str">
            <v xml:space="preserve">СПб ГБУЗ КВД №3 </v>
          </cell>
        </row>
        <row r="159">
          <cell r="A159" t="str">
            <v>СПб ГБУЗ КВД №4</v>
          </cell>
        </row>
        <row r="160">
          <cell r="A160" t="str">
            <v>СПб ГБУЗ "КВД №5"</v>
          </cell>
        </row>
        <row r="161">
          <cell r="A161" t="str">
            <v>СПб ГБУЗ "КВД №6"</v>
          </cell>
        </row>
        <row r="162">
          <cell r="A162" t="str">
            <v>СПб ГБУЗ КВД № 7</v>
          </cell>
        </row>
        <row r="163">
          <cell r="A163" t="str">
            <v>СПб ГБУЗ "КВД №8"</v>
          </cell>
        </row>
        <row r="164">
          <cell r="A164" t="str">
            <v>СПб ГБУЗ "Кожно-венерологический диспансер № 9"</v>
          </cell>
        </row>
        <row r="165">
          <cell r="A165" t="str">
            <v>СПб ГБУЗ "КВД №10-Клиника дерматологии и венерологии"</v>
          </cell>
        </row>
        <row r="166">
          <cell r="A166" t="str">
            <v>СПб ГБУЗ КВД № 11</v>
          </cell>
        </row>
        <row r="167">
          <cell r="A167" t="str">
            <v>СПб ГБУЗ "КВД Невского района"</v>
          </cell>
        </row>
        <row r="168">
          <cell r="A168" t="str">
            <v>СПб ГБУЗ "ГорКВД"</v>
          </cell>
        </row>
        <row r="169">
          <cell r="A169" t="str">
            <v>СПб ГБУЗ "ДЦ №7"</v>
          </cell>
        </row>
        <row r="170">
          <cell r="A170" t="str">
            <v>СПб ГБУЗ "КДЦ №85"</v>
          </cell>
        </row>
        <row r="171">
          <cell r="A171" t="str">
            <v>СПб ГБУЗ КДЦД</v>
          </cell>
        </row>
        <row r="172">
          <cell r="A172" t="str">
            <v>СПб ГБУЗ "ГКДЦ №1"</v>
          </cell>
        </row>
        <row r="173">
          <cell r="A173" t="str">
            <v>СПб ГБУЗ "Центр СПИД и инфекционных заболеваний"</v>
          </cell>
        </row>
        <row r="174">
          <cell r="A174" t="str">
            <v>СПб ГУЗ "Городская поликлиника №40" (для творческих работников)</v>
          </cell>
        </row>
        <row r="175">
          <cell r="A175" t="str">
            <v>СПб ГБУЗ "ЦВМиР № 3"</v>
          </cell>
        </row>
        <row r="176">
          <cell r="A176" t="str">
            <v>СПб ГБУЗ "Городская поликлиника №76"</v>
          </cell>
        </row>
        <row r="177">
          <cell r="A177" t="str">
            <v>СПб ГБУЗ "ГП №120"</v>
          </cell>
        </row>
        <row r="178">
          <cell r="A178" t="str">
            <v>СПб ГБУЗ "Городская поликлиника №117"</v>
          </cell>
        </row>
        <row r="179">
          <cell r="A179" t="str">
            <v>СПб ГУЗ "Поликлиника городская стоматологическая №22"</v>
          </cell>
        </row>
        <row r="180">
          <cell r="A180" t="str">
            <v>СПб ГБУЗ "Городская стоматологическая поликлиника №26"</v>
          </cell>
        </row>
        <row r="181">
          <cell r="A181" t="e">
            <v>#N/A</v>
          </cell>
        </row>
        <row r="182">
          <cell r="A182" t="str">
            <v>СПБ ГБУЗ "Городская стоматологическая поликлиника №27"</v>
          </cell>
        </row>
        <row r="183">
          <cell r="A183" t="str">
            <v>СПб ГБУЗ "Городская стоматологическая поликлиника №23"</v>
          </cell>
        </row>
        <row r="184">
          <cell r="A184" t="str">
            <v>СПб ГБУЗ ЦПСиР</v>
          </cell>
        </row>
        <row r="185">
          <cell r="A185" t="str">
            <v>СПб ГБУЗ "ГП №22"</v>
          </cell>
        </row>
        <row r="186">
          <cell r="A186" t="str">
            <v>СПб ГБУЗ "ДГБ № 17 Св.Николая Чудотворца"</v>
          </cell>
        </row>
        <row r="187">
          <cell r="A187" t="str">
            <v>ГБУЗ "Спб КНпЦСВМП(о)"</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Запрос"/>
      <sheetName val="Лист2"/>
      <sheetName val="Лист1"/>
    </sheetNames>
    <sheetDataSet>
      <sheetData sheetId="0"/>
      <sheetData sheetId="1"/>
      <sheetData sheetId="2" refreshError="1">
        <row r="1">
          <cell r="A1" t="str">
            <v>полное наименование медицинской организации</v>
          </cell>
        </row>
        <row r="2">
          <cell r="A2" t="str">
            <v>СПб ГБУЗ "Городская больница №20"</v>
          </cell>
        </row>
        <row r="3">
          <cell r="A3" t="str">
            <v>СПб ГБУЗ "Городская больница №23"</v>
          </cell>
        </row>
        <row r="4">
          <cell r="A4" t="str">
            <v>СПб ГБУЗ "КРБ № 25"</v>
          </cell>
        </row>
        <row r="5">
          <cell r="A5" t="str">
            <v>СПб ГБУЗ "Городская больница №26"</v>
          </cell>
        </row>
        <row r="6">
          <cell r="A6" t="str">
            <v>СПб ГБУЗ "Городская больница № 28"</v>
          </cell>
        </row>
        <row r="7">
          <cell r="A7" t="str">
            <v>СПб ГБУЗ "Елизаветинская больница"</v>
          </cell>
        </row>
        <row r="8">
          <cell r="A8" t="str">
            <v>СПб ГБУЗ "Городская клиническая 
больница №31"</v>
          </cell>
        </row>
        <row r="9">
          <cell r="A9" t="str">
            <v>СПб ГБУЗ "Городская больница №32"</v>
          </cell>
        </row>
        <row r="10">
          <cell r="A10" t="str">
            <v>СПб ГБУЗ "Городская больница №33"</v>
          </cell>
        </row>
        <row r="11">
          <cell r="A11" t="str">
            <v>СПб ГБУЗ "Городская больница № 36"</v>
          </cell>
        </row>
        <row r="12">
          <cell r="A12" t="str">
            <v>СПб ГБУЗ "Николаевская больница"</v>
          </cell>
        </row>
        <row r="13">
          <cell r="A13" t="str">
            <v>СПб ГБУЗ "Городская больница № 38 им.Н.А.Семашко "</v>
          </cell>
        </row>
        <row r="14">
          <cell r="A14" t="str">
            <v>СПб ГБУЗ "Больница Св. Георгия"</v>
          </cell>
        </row>
        <row r="15">
          <cell r="A15" t="str">
            <v>СПб ГБУЗ "Городская больница №40"</v>
          </cell>
        </row>
        <row r="16">
          <cell r="A16" t="str">
            <v>СПб ГБУЗ "Больница № 46"</v>
          </cell>
        </row>
        <row r="17">
          <cell r="A17" t="str">
            <v>СПб ГБУЗ "ГВВ"</v>
          </cell>
        </row>
        <row r="18">
          <cell r="A18" t="str">
            <v>СПб ГБУЗ "Городская больница № 9"</v>
          </cell>
        </row>
        <row r="19">
          <cell r="A19" t="str">
            <v>СПб ГБУЗ "Детская городская поликлиника №17"</v>
          </cell>
        </row>
        <row r="20">
          <cell r="A20" t="str">
            <v>СПб ГБУЗ "Детская городская поликлиника №19"</v>
          </cell>
        </row>
        <row r="21">
          <cell r="A21" t="str">
            <v>СПб ГБУЗ "ДГП №44"</v>
          </cell>
        </row>
        <row r="22">
          <cell r="A22" t="str">
            <v>СПб ГБУЗ "Детская городская поликлиника №45 Невского района"</v>
          </cell>
        </row>
        <row r="23">
          <cell r="A23" t="str">
            <v>СПб ГБУЗ "ДГП №51"</v>
          </cell>
        </row>
        <row r="24">
          <cell r="A24" t="str">
            <v>СПб ГБУЗ "Детская городская поликлиника №62"</v>
          </cell>
        </row>
        <row r="25">
          <cell r="A25" t="str">
            <v>СПб ГБУЗ "ДГП №63"</v>
          </cell>
        </row>
        <row r="26">
          <cell r="A26" t="str">
            <v>СПб ГБУЗ "Детская городская поликлиника № 7"</v>
          </cell>
        </row>
        <row r="27">
          <cell r="A27" t="str">
            <v>СПб ГБУЗ "ДГП №73"</v>
          </cell>
        </row>
        <row r="28">
          <cell r="A28" t="str">
            <v>СПб ГБУЗ "Детская городская поликлиника №8"</v>
          </cell>
        </row>
        <row r="29">
          <cell r="A29" t="str">
            <v>СПб ГБУЗ "ДГБ №19 им.К.А.Раухфуса"</v>
          </cell>
        </row>
        <row r="30">
          <cell r="A30" t="str">
            <v>СПб ГБУЗ "ДГБ №2 святой Марии 
Магдалины"</v>
          </cell>
        </row>
        <row r="31">
          <cell r="A31" t="str">
            <v>СПб ГБУЗ "ДГБ № 22"</v>
          </cell>
        </row>
        <row r="32">
          <cell r="A32" t="str">
            <v>СПб ГБУЗ "ДГБ Св. Ольги"</v>
          </cell>
        </row>
        <row r="33">
          <cell r="A33" t="str">
            <v>СПб ГБУЗ "ДГКБ №5 им. Н.Ф.Филатова"</v>
          </cell>
        </row>
        <row r="34">
          <cell r="A34" t="str">
            <v>ГБУ "СПбНИИ СП им. И.И. Джанелидзе"</v>
          </cell>
        </row>
        <row r="35">
          <cell r="A35" t="str">
            <v>СПб ГБУЗ "Женская консультация №22"</v>
          </cell>
        </row>
        <row r="36">
          <cell r="A36" t="str">
            <v>СПб ГБУЗ "Женская консультация №44" 
Пушкинского района</v>
          </cell>
        </row>
        <row r="37">
          <cell r="A37" t="str">
            <v>Санкт-Петербургское государственное бюджетное учреждение здравоохранения  Клиническая больница Святителя Луки</v>
          </cell>
        </row>
        <row r="38">
          <cell r="A38" t="str">
            <v>СПб ГБУЗ "Городская Покровская 
больница"</v>
          </cell>
        </row>
        <row r="39">
          <cell r="A39" t="str">
            <v>СПб ГБУЗ "Городская больница №14"</v>
          </cell>
        </row>
        <row r="40">
          <cell r="A40" t="str">
            <v>СПб ГБУЗ "Городская больница №15"</v>
          </cell>
        </row>
        <row r="41">
          <cell r="A41" t="str">
            <v>СПб ГБУЗ "Городская Мариинская
 больница"</v>
          </cell>
        </row>
        <row r="42">
          <cell r="A42" t="str">
            <v>СПб ГБУЗ "Александровская больница"</v>
          </cell>
        </row>
        <row r="43">
          <cell r="A43" t="str">
            <v>СПб ГБУЗ "ГМПБ №2"</v>
          </cell>
        </row>
        <row r="44">
          <cell r="A44" t="str">
            <v>СПб ГБУЗ "Городская поликлиника №104"</v>
          </cell>
        </row>
        <row r="45">
          <cell r="A45" t="str">
            <v>СПб ГБУЗ "Городская поликлиника №21"</v>
          </cell>
        </row>
        <row r="46">
          <cell r="A46" t="str">
            <v>СПб ГБУЗ "Городская поликлиника №25 Невского района"</v>
          </cell>
        </row>
        <row r="47">
          <cell r="A47" t="str">
            <v>СПб ГБУЗ "Городская поликлиника №30"</v>
          </cell>
        </row>
        <row r="48">
          <cell r="A48" t="str">
            <v>СПб ГБУЗ "Городская поликлиника №32"</v>
          </cell>
        </row>
        <row r="49">
          <cell r="A49" t="str">
            <v>СПб ГБУЗ "Городская поликлиника №34"</v>
          </cell>
        </row>
        <row r="50">
          <cell r="A50" t="str">
            <v>СПб ГБУЗ "Городская поликлиника №39"</v>
          </cell>
        </row>
        <row r="51">
          <cell r="A51" t="str">
            <v>СПб ГБУЗ "Поликлиника №48"</v>
          </cell>
        </row>
        <row r="52">
          <cell r="A52" t="str">
            <v>СПб ГБУЗ "Городская поликлиника №6"</v>
          </cell>
        </row>
        <row r="53">
          <cell r="A53" t="str">
            <v>СПб ГБУЗ "ГП №71"</v>
          </cell>
        </row>
        <row r="54">
          <cell r="A54" t="str">
            <v>СПб ГБУЗ "Городская поликлиника №72"</v>
          </cell>
        </row>
        <row r="55">
          <cell r="A55" t="str">
            <v>СПб ГБУЗ "Городская поликлиника №77 Невского района"</v>
          </cell>
        </row>
        <row r="56">
          <cell r="A56" t="str">
            <v>СПб ГБУЗ "Городская поликлиника № 8"</v>
          </cell>
        </row>
        <row r="57">
          <cell r="A57" t="str">
            <v>СПб ГБУЗ "Городская поликлиника №87"</v>
          </cell>
        </row>
        <row r="58">
          <cell r="A58" t="str">
            <v>СПб ГБУЗ "Городская поликлиника №94"</v>
          </cell>
        </row>
        <row r="59">
          <cell r="A59" t="str">
            <v>СПб ГБУЗ ГП № 95</v>
          </cell>
        </row>
        <row r="60">
          <cell r="A60" t="str">
            <v>СПб ГБУЗ "Городская поликлиника №97"</v>
          </cell>
        </row>
        <row r="61">
          <cell r="A61" t="str">
            <v>СПб ГБУЗ "Городская поликлиника №99"</v>
          </cell>
        </row>
        <row r="62">
          <cell r="A62" t="str">
            <v>СПб ГБУЗ "Городская поликлиника №64"</v>
          </cell>
        </row>
        <row r="63">
          <cell r="A63" t="str">
            <v>СПб ГБУЗ "Родильный дом №1 
(специализированный)"</v>
          </cell>
        </row>
        <row r="64">
          <cell r="A64" t="str">
            <v>СПб ГБУЗ "Родильный дом №17"</v>
          </cell>
        </row>
        <row r="65">
          <cell r="A65" t="str">
            <v>СПб ГБУЗ "Родильный дом № 13"</v>
          </cell>
        </row>
        <row r="66">
          <cell r="A66" t="str">
            <v>СПб ГБУЗ "Родильный дом №16"</v>
          </cell>
        </row>
        <row r="67">
          <cell r="A67" t="str">
            <v>СПб ГБУЗ "Родильный дом № 18"</v>
          </cell>
        </row>
        <row r="68">
          <cell r="A68" t="str">
            <v>СПб ГБУЗ "Родильный дом № 6 им. проф. В.Ф. Снегирева"</v>
          </cell>
        </row>
        <row r="69">
          <cell r="A69" t="str">
            <v>СПб ГБУЗ "Родильный дом №9"</v>
          </cell>
        </row>
        <row r="70">
          <cell r="A70" t="str">
            <v>СПб ГБУЗ "ДГП №71"</v>
          </cell>
        </row>
        <row r="71">
          <cell r="A71" t="str">
            <v>СПб ГБУЗ "Поликлиника №28"</v>
          </cell>
        </row>
        <row r="72">
          <cell r="A72" t="str">
            <v>СПб ГБУЗ "Городская поликлиника №114"</v>
          </cell>
        </row>
        <row r="73">
          <cell r="A73" t="str">
            <v>СПб ГБУЗ "Городская поликлиника №46"</v>
          </cell>
        </row>
        <row r="74">
          <cell r="A74" t="str">
            <v>СПб ГБУЗ "Родильный дом №10"</v>
          </cell>
        </row>
        <row r="75">
          <cell r="A75" t="str">
            <v>СПб ГБУЗ "Женская консультация №5"</v>
          </cell>
        </row>
        <row r="76">
          <cell r="A76" t="str">
            <v>СПб ГБУЗ "Детская городская поликлиника №11"</v>
          </cell>
        </row>
        <row r="77">
          <cell r="A77" t="str">
            <v>СПб ГБУЗ "Детская городская поликлиника №29"</v>
          </cell>
        </row>
        <row r="78">
          <cell r="A78" t="str">
            <v>СПб ГБУЗ ДП №30</v>
          </cell>
        </row>
        <row r="79">
          <cell r="A79" t="str">
            <v>СПб ГБУЗ "Детская городская поликлиника №35"</v>
          </cell>
        </row>
        <row r="80">
          <cell r="A80" t="str">
            <v>СПб ГБУЗ ДГП №49 Пушкинского 
района</v>
          </cell>
        </row>
        <row r="81">
          <cell r="A81" t="str">
            <v>СПб ГБУЗ "Детская городская поликлиника № 67"</v>
          </cell>
        </row>
        <row r="82">
          <cell r="A82" t="str">
            <v>СПб ГБУЗ ДГП № 68</v>
          </cell>
        </row>
        <row r="83">
          <cell r="A83" t="str">
            <v>СПб ГБУЗ "Городская поликлиника №122"</v>
          </cell>
        </row>
        <row r="84">
          <cell r="A84" t="str">
            <v>СПб ГБУЗ "Городская поликлиника №118"</v>
          </cell>
        </row>
        <row r="85">
          <cell r="A85" t="str">
            <v>СПб ГБУЗ "Женская консультация №18"</v>
          </cell>
        </row>
        <row r="86">
          <cell r="A86" t="str">
            <v>СПб ГБУЗ "Женская консультация №33"</v>
          </cell>
        </row>
        <row r="87">
          <cell r="A87" t="str">
            <v>СПб ГБУЗ "Женская консультация №40"</v>
          </cell>
        </row>
        <row r="88">
          <cell r="A88" t="str">
            <v>СПб ГБУЗ "Городская поликлиника №102"</v>
          </cell>
        </row>
        <row r="89">
          <cell r="A89" t="str">
            <v>СПб ГБУЗ "Городская поликлиника №106"</v>
          </cell>
        </row>
        <row r="90">
          <cell r="A90" t="str">
            <v>СПб ГБУЗ "Городская поликлиника 
№107"</v>
          </cell>
        </row>
        <row r="91">
          <cell r="A91" t="str">
            <v>СПб ГБУЗ "Городская поликлиника №109"</v>
          </cell>
        </row>
        <row r="92">
          <cell r="A92" t="str">
            <v>СПб ГБУЗ "Городская поликлиника 
№111"</v>
          </cell>
        </row>
        <row r="93">
          <cell r="A93" t="str">
            <v>СПб ГБУЗ "Городская поликлиника 
№112"</v>
          </cell>
        </row>
        <row r="94">
          <cell r="A94" t="str">
            <v>СПб ГБУЗ "Городская поликлиника №14"</v>
          </cell>
        </row>
        <row r="95">
          <cell r="A95" t="str">
            <v>ГБУЗ ГП №17</v>
          </cell>
        </row>
        <row r="96">
          <cell r="A96" t="str">
            <v>СПб ГБУЗ "Городская поликлиника №19"</v>
          </cell>
        </row>
        <row r="97">
          <cell r="A97" t="str">
            <v>СПб ГБУЗ "Городская поликлиника №23"</v>
          </cell>
        </row>
        <row r="98">
          <cell r="A98" t="str">
            <v>СПб ГБУЗ ГП-24</v>
          </cell>
        </row>
        <row r="99">
          <cell r="A99" t="str">
            <v>СПб ГБУЗ "ГП №27"</v>
          </cell>
        </row>
        <row r="100">
          <cell r="A100" t="str">
            <v>СПб ГБУЗ "Городская поликлиника №3"</v>
          </cell>
        </row>
        <row r="101">
          <cell r="A101" t="str">
            <v>СПб ГБУЗ "Поликлиника №37"</v>
          </cell>
        </row>
        <row r="102">
          <cell r="A102" t="str">
            <v>СПб ГБУЗ "Городская поликлиника №38"</v>
          </cell>
        </row>
        <row r="103">
          <cell r="A103" t="str">
            <v>СПб ГБУЗ "Городская поликлиника №4"</v>
          </cell>
        </row>
        <row r="104">
          <cell r="A104" t="str">
            <v>СПб ГБУЗ "Городская поликлиника №43"</v>
          </cell>
        </row>
        <row r="105">
          <cell r="A105" t="str">
            <v>Городская поликлиника № 44</v>
          </cell>
        </row>
        <row r="106">
          <cell r="A106" t="str">
            <v>СПб ГБУЗ "Городская поликлиника №49"</v>
          </cell>
        </row>
        <row r="107">
          <cell r="A107" t="str">
            <v>СПб ГБУЗ "Городская поликлиника №51"</v>
          </cell>
        </row>
        <row r="108">
          <cell r="A108" t="str">
            <v>СПб ГБУЗ "Городская поликлиника №52"</v>
          </cell>
        </row>
        <row r="109">
          <cell r="A109" t="str">
            <v>СПб ГБУЗ "Городская поликлиника №54"</v>
          </cell>
        </row>
        <row r="110">
          <cell r="A110" t="str">
            <v>СПб ГБУЗ "ГП № 56"</v>
          </cell>
        </row>
        <row r="111">
          <cell r="A111" t="str">
            <v>СПб ГБУЗ "Городская поликлиника №74"</v>
          </cell>
        </row>
        <row r="112">
          <cell r="A112" t="str">
            <v>СПб ГБУЗ "Городская поликлиника №86"</v>
          </cell>
        </row>
        <row r="113">
          <cell r="A113" t="str">
            <v>СПб ГБУЗ "Поликлиника № 88"</v>
          </cell>
        </row>
        <row r="114">
          <cell r="A114" t="str">
            <v>СПб ГБУЗ "Городская поликлиника №91"</v>
          </cell>
        </row>
        <row r="115">
          <cell r="A115" t="str">
            <v>СПб ГБУЗ "Городская поликлиника №93"</v>
          </cell>
        </row>
        <row r="116">
          <cell r="A116" t="str">
            <v>СПб ГБУЗ "Городская поликлиника №96"</v>
          </cell>
        </row>
        <row r="117">
          <cell r="A117" t="str">
            <v>СПб ГБУЗ "Поликлиника №98"</v>
          </cell>
        </row>
        <row r="118">
          <cell r="A118" t="str">
            <v>СПб ГБУЗ "Городская поликлиника 
№100"</v>
          </cell>
        </row>
        <row r="119">
          <cell r="A119" t="str">
            <v>СПб ГБУЗ "Городская поликлиника №60 
Пушкинского района"</v>
          </cell>
        </row>
        <row r="120">
          <cell r="A120" t="str">
            <v>СПб ГБУЗ "ГП -75"</v>
          </cell>
        </row>
        <row r="121">
          <cell r="A121" t="str">
            <v>СПб ГБУЗ "Городская поликлиника №78"</v>
          </cell>
        </row>
        <row r="122">
          <cell r="A122" t="str">
            <v>СПб ГБУЗ СП №8</v>
          </cell>
        </row>
        <row r="123">
          <cell r="A123" t="str">
            <v>СПб ГБУЗ "Стоматологическая поликлиника №13"</v>
          </cell>
        </row>
        <row r="124">
          <cell r="A124" t="str">
            <v>СПб ГБУЗ "Стоматологическая поликлиника № 14 Адмиралтейского района"</v>
          </cell>
        </row>
        <row r="125">
          <cell r="A125" t="str">
            <v>"Стоматологическая поликлиника №20"</v>
          </cell>
        </row>
        <row r="126">
          <cell r="A126" t="str">
            <v>СПб ГБУЗ "Стоматологическая поликлиника №28"</v>
          </cell>
        </row>
        <row r="127">
          <cell r="A127" t="str">
            <v>СПб ГБУЗ "ГСП № 33"</v>
          </cell>
        </row>
        <row r="128">
          <cell r="A128" t="str">
            <v>СПб ГБУЗ "ГДСП № 6"</v>
          </cell>
        </row>
        <row r="129">
          <cell r="A129" t="str">
            <v>СПб ГБУ "Стоматологическая поликлиника №12"</v>
          </cell>
        </row>
        <row r="130">
          <cell r="A130" t="str">
            <v>СПб ГБУЗ "ГСП №2"</v>
          </cell>
        </row>
        <row r="131">
          <cell r="A131" t="str">
            <v>СПб ГБУЗ "Стоматологическая поликлиника №17"</v>
          </cell>
        </row>
        <row r="132">
          <cell r="A132" t="str">
            <v>СПб ГБУЗ "СП №18"</v>
          </cell>
        </row>
        <row r="133">
          <cell r="A133" t="str">
            <v>СПб ГБУЗ СП №19 Пушкинского района</v>
          </cell>
        </row>
        <row r="134">
          <cell r="A134" t="str">
            <v>СПб ГБУЗ "СП №29"</v>
          </cell>
        </row>
        <row r="135">
          <cell r="A135" t="str">
            <v>СПб ГБУЗ "Стоматологическая поликлиника №30"</v>
          </cell>
        </row>
        <row r="136">
          <cell r="A136" t="str">
            <v>СПб ГБУЗ СП № 32</v>
          </cell>
        </row>
        <row r="137">
          <cell r="A137" t="str">
            <v>СПБ ГБУЗ "Городская больница №8"</v>
          </cell>
        </row>
        <row r="138">
          <cell r="A138" t="str">
            <v>СПб ГБУЗ ГКОД</v>
          </cell>
        </row>
        <row r="139">
          <cell r="A139" t="str">
            <v>СПб ГБУЗ "ДГБ №1"</v>
          </cell>
        </row>
        <row r="140">
          <cell r="A140" t="str">
            <v>СПб ГБУЗ "Стоматологическая поликлиника №31"</v>
          </cell>
        </row>
        <row r="141">
          <cell r="A141" t="str">
            <v>СПб ГБУЗ "Стоматологическая поликлиника №6"</v>
          </cell>
        </row>
        <row r="142">
          <cell r="A142" t="str">
            <v>СПб ГБУЗ "Поликлиника стоматологическая №16"</v>
          </cell>
        </row>
        <row r="143">
          <cell r="A143" t="str">
            <v>СПб ГБУЗ "Онкодиспансер 
Московского района"</v>
          </cell>
        </row>
        <row r="144">
          <cell r="A144" t="str">
            <v>СПб ГБУЗ "ДГСП № 1"</v>
          </cell>
        </row>
        <row r="145">
          <cell r="A145" t="str">
            <v>СПб ГБУЗ "Детская стоматологическая поликлиника №3"</v>
          </cell>
        </row>
        <row r="146">
          <cell r="A146" t="str">
            <v>СПб ГБУЗ ДСП №4</v>
          </cell>
        </row>
        <row r="147">
          <cell r="A147" t="str">
            <v>СПб ГБУЗ "СП №15"</v>
          </cell>
        </row>
        <row r="148">
          <cell r="A148" t="str">
            <v>СПб ГБУЗ "ГСП №3"</v>
          </cell>
        </row>
        <row r="149">
          <cell r="A149" t="str">
            <v>СПб ГБУЗ "Стоматологическая поликлиника №9"</v>
          </cell>
        </row>
        <row r="150">
          <cell r="A150" t="str">
            <v>СПб ГБУЗ "Стоматологическая поликлиника №10"</v>
          </cell>
        </row>
        <row r="151">
          <cell r="A151" t="str">
            <v>СПб ГБУЗ "Стоматологическая поликлиника №11"</v>
          </cell>
        </row>
        <row r="152">
          <cell r="A152" t="str">
            <v>СПб ГБУЗ "Стоматологическая поликлиника №4"</v>
          </cell>
        </row>
        <row r="153">
          <cell r="A153" t="str">
            <v>СПб ГБУЗ "Больница Боткина"</v>
          </cell>
        </row>
        <row r="154">
          <cell r="A154" t="str">
            <v>СПб ГБУЗ "ДИБ №3"</v>
          </cell>
        </row>
        <row r="155">
          <cell r="A155" t="str">
            <v>СПб ГБУЗ КДП №1</v>
          </cell>
        </row>
        <row r="156">
          <cell r="A156" t="str">
            <v>СПб ГБУЗ "КВД №1"</v>
          </cell>
        </row>
        <row r="157">
          <cell r="A157" t="str">
            <v>СПб ГБУЗ КВД № 2</v>
          </cell>
        </row>
        <row r="158">
          <cell r="A158" t="str">
            <v xml:space="preserve">СПб ГБУЗ КВД №3 
</v>
          </cell>
        </row>
        <row r="159">
          <cell r="A159" t="str">
            <v>СПб ГБУЗ КВД №4</v>
          </cell>
        </row>
        <row r="160">
          <cell r="A160" t="str">
            <v>СПб ГБУЗ "КВД №5"</v>
          </cell>
        </row>
        <row r="161">
          <cell r="A161" t="str">
            <v>СПб ГБУЗ "КВД №6"</v>
          </cell>
        </row>
        <row r="162">
          <cell r="A162" t="str">
            <v>СПб ГБУЗ КВД № 7</v>
          </cell>
        </row>
        <row r="163">
          <cell r="A163" t="str">
            <v>СПб ГБУЗ "КВД №8"</v>
          </cell>
        </row>
        <row r="164">
          <cell r="A164" t="str">
            <v>СПб ГБУЗ "Кожно-венерологический диспансер № 9"</v>
          </cell>
        </row>
        <row r="165">
          <cell r="A165" t="str">
            <v>СПб ГБУЗ "КВД №10-Клиника дерматологии и венерологии"</v>
          </cell>
        </row>
        <row r="166">
          <cell r="A166" t="str">
            <v>СПб ГБУЗ КВД № 11</v>
          </cell>
        </row>
        <row r="167">
          <cell r="A167" t="str">
            <v>СПб ГБУЗ "КВД Невского района"</v>
          </cell>
        </row>
        <row r="168">
          <cell r="A168" t="str">
            <v>СПб ГБУЗ "ГорКВД"</v>
          </cell>
        </row>
        <row r="169">
          <cell r="A169" t="str">
            <v>СПб ГБУЗ "ДЦ №7"</v>
          </cell>
        </row>
        <row r="170">
          <cell r="A170" t="str">
            <v>СПб ГБУЗ "КДЦ №85"</v>
          </cell>
        </row>
        <row r="171">
          <cell r="A171" t="str">
            <v>СПб ГБУЗ КДЦД</v>
          </cell>
        </row>
        <row r="172">
          <cell r="A172" t="str">
            <v>СПб ГБУЗ "ГКДЦ №1"</v>
          </cell>
        </row>
        <row r="173">
          <cell r="A173" t="str">
            <v>СПб ГБУЗ "Центр СПИД и инфекционных заболеваний"</v>
          </cell>
        </row>
        <row r="174">
          <cell r="A174" t="str">
            <v>СПб ГУЗ "Городская поликлиника №40" (для творческих работников)</v>
          </cell>
        </row>
        <row r="175">
          <cell r="A175" t="str">
            <v>СПб ГБУЗ "ЦВМиР № 3"</v>
          </cell>
        </row>
        <row r="176">
          <cell r="A176" t="str">
            <v>СПб ГБУЗ "Городская поликлиника №76"</v>
          </cell>
        </row>
        <row r="177">
          <cell r="A177" t="str">
            <v>СПб ГБУЗ "ГП №120"</v>
          </cell>
        </row>
        <row r="178">
          <cell r="A178" t="str">
            <v>СПб ГБУЗ "Городская поликлиника 
№117"</v>
          </cell>
        </row>
        <row r="179">
          <cell r="A179" t="str">
            <v>СПб ГУЗ "Поликлиника городская стоматологическая №22"</v>
          </cell>
        </row>
        <row r="180">
          <cell r="A180" t="str">
            <v>СПб ГБУЗ "Городская стоматологическая поликлиника №26"</v>
          </cell>
        </row>
        <row r="181">
          <cell r="A181" t="e">
            <v>#N/A</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Запрос"/>
      <sheetName val="Лист2"/>
      <sheetName val="Лист1"/>
    </sheetNames>
    <sheetDataSet>
      <sheetData sheetId="0"/>
      <sheetData sheetId="1"/>
      <sheetData sheetId="2">
        <row r="1">
          <cell r="A1" t="e">
            <v>#N/A</v>
          </cell>
        </row>
        <row r="2">
          <cell r="A2" t="str">
            <v>СПб ГБУЗ "Городская больница №20"</v>
          </cell>
        </row>
        <row r="3">
          <cell r="A3" t="str">
            <v>СПб ГБУЗ "Городская больница №23"</v>
          </cell>
        </row>
        <row r="4">
          <cell r="A4" t="str">
            <v>СПб ГБУЗ "КРБ № 25"</v>
          </cell>
        </row>
        <row r="5">
          <cell r="A5" t="str">
            <v>СПб ГБУЗ "Городская больница №26"</v>
          </cell>
        </row>
        <row r="6">
          <cell r="A6" t="str">
            <v>СПб ГБУЗ "Городская больница № 28"</v>
          </cell>
        </row>
        <row r="7">
          <cell r="A7" t="str">
            <v>СПб ГБУЗ "Елизаветинская больница"</v>
          </cell>
        </row>
        <row r="8">
          <cell r="A8" t="str">
            <v>СПб ГБУЗ "Городская клиническая 
больница №31"</v>
          </cell>
        </row>
        <row r="9">
          <cell r="A9" t="str">
            <v>СПб ГБУЗ "Городская больница №32"</v>
          </cell>
        </row>
        <row r="10">
          <cell r="A10" t="str">
            <v>СПб ГБУЗ "Городская больница №33"</v>
          </cell>
        </row>
        <row r="11">
          <cell r="A11" t="str">
            <v>СПб ГБУЗ "Городская больница № 36"</v>
          </cell>
        </row>
        <row r="12">
          <cell r="A12" t="str">
            <v>СПб ГБУЗ "Николаевская больница"</v>
          </cell>
        </row>
        <row r="13">
          <cell r="A13" t="str">
            <v>СПб ГБУЗ "Городская больница № 38 им.Н.А.Семашко "</v>
          </cell>
        </row>
        <row r="14">
          <cell r="A14" t="str">
            <v>СПб ГБУЗ "Больница Св. Георгия"</v>
          </cell>
        </row>
        <row r="15">
          <cell r="A15" t="str">
            <v>СПб ГБУЗ "Городская больница №40"</v>
          </cell>
        </row>
        <row r="16">
          <cell r="A16" t="str">
            <v>СПб ГБУЗ "Больница № 46"</v>
          </cell>
        </row>
        <row r="17">
          <cell r="A17" t="str">
            <v>СПб ГБУЗ "ГВВ"</v>
          </cell>
        </row>
        <row r="18">
          <cell r="A18" t="str">
            <v>СПб ГБУЗ "Городская больница № 9"</v>
          </cell>
        </row>
        <row r="19">
          <cell r="A19" t="str">
            <v>СПб ГБУЗ "Детская городская поликлиника №17"</v>
          </cell>
        </row>
        <row r="20">
          <cell r="A20" t="str">
            <v>СПб ГБУЗ "Детская городская поликлиника №19"</v>
          </cell>
        </row>
        <row r="21">
          <cell r="A21" t="str">
            <v>СПб ГБУЗ "ДГП №44"</v>
          </cell>
        </row>
        <row r="22">
          <cell r="A22" t="str">
            <v>СПб ГБУЗ "Детская городская поликлиника №45 Невского района"</v>
          </cell>
        </row>
        <row r="23">
          <cell r="A23" t="str">
            <v>СПб ГБУЗ "ДГП №51"</v>
          </cell>
        </row>
        <row r="24">
          <cell r="A24" t="str">
            <v>СПб ГБУЗ "Детская городская поликлиника №62"</v>
          </cell>
        </row>
        <row r="25">
          <cell r="A25" t="str">
            <v>СПб ГБУЗ "ДГП №63"</v>
          </cell>
        </row>
        <row r="26">
          <cell r="A26" t="str">
            <v>СПб ГБУЗ "Детская городская поликлиника № 7"</v>
          </cell>
        </row>
        <row r="27">
          <cell r="A27" t="str">
            <v>СПб ГБУЗ "ДГП №73"</v>
          </cell>
        </row>
        <row r="28">
          <cell r="A28" t="str">
            <v>СПб ГБУЗ "Детская городская поликлиника №8"</v>
          </cell>
        </row>
        <row r="29">
          <cell r="A29" t="str">
            <v>СПб ГБУЗ "ДГБ №19 им.К.А.Раухфуса"</v>
          </cell>
        </row>
        <row r="30">
          <cell r="A30" t="str">
            <v>СПб ГБУЗ "ДГБ №2 святой Марии 
Магдалины"</v>
          </cell>
        </row>
        <row r="31">
          <cell r="A31" t="str">
            <v>СПб ГБУЗ "ДГБ № 22"</v>
          </cell>
        </row>
        <row r="32">
          <cell r="A32" t="str">
            <v>СПб ГБУЗ "ДГБ Св. Ольги"</v>
          </cell>
        </row>
        <row r="33">
          <cell r="A33" t="str">
            <v>СПб ГБУЗ "ДГКБ №5 им. Н.Ф.Филатова"</v>
          </cell>
        </row>
        <row r="34">
          <cell r="A34" t="str">
            <v>ГБУ "СПбНИИ СП им. И.И. Джанелидзе"</v>
          </cell>
        </row>
        <row r="35">
          <cell r="A35" t="str">
            <v>СПб ГБУЗ "Женская консультация №22"</v>
          </cell>
        </row>
        <row r="36">
          <cell r="A36" t="str">
            <v>СПб ГБУЗ "Женская консультация №44" 
Пушкинского района</v>
          </cell>
        </row>
        <row r="37">
          <cell r="A37" t="e">
            <v>#N/A</v>
          </cell>
        </row>
        <row r="38">
          <cell r="A38" t="str">
            <v>СПб ГБУЗ "Городская Покровская 
больница"</v>
          </cell>
        </row>
        <row r="39">
          <cell r="A39" t="str">
            <v>СПб ГБУЗ "Городская больница №14"</v>
          </cell>
        </row>
        <row r="40">
          <cell r="A40" t="str">
            <v>СПб ГБУЗ "Городская больница №15"</v>
          </cell>
        </row>
        <row r="41">
          <cell r="A41" t="str">
            <v>СПб ГБУЗ "Городская Мариинская
 больница"</v>
          </cell>
        </row>
        <row r="42">
          <cell r="A42" t="str">
            <v>СПб ГБУЗ "Александровская больница"</v>
          </cell>
        </row>
        <row r="43">
          <cell r="A43" t="str">
            <v>СПб ГБУЗ "ГМПБ №2"</v>
          </cell>
        </row>
        <row r="44">
          <cell r="A44" t="str">
            <v>СПб ГБУЗ "Городская поликлиника №104"</v>
          </cell>
        </row>
        <row r="45">
          <cell r="A45" t="str">
            <v>СПб ГБУЗ "Городская поликлиника №21"</v>
          </cell>
        </row>
        <row r="46">
          <cell r="A46" t="str">
            <v>СПб ГБУЗ "Городская поликлиника №25 Невского района"</v>
          </cell>
        </row>
        <row r="47">
          <cell r="A47" t="str">
            <v>СПб ГБУЗ "Городская поликлиника №30"</v>
          </cell>
        </row>
        <row r="48">
          <cell r="A48" t="str">
            <v>СПб ГБУЗ "Городская поликлиника №32"</v>
          </cell>
        </row>
        <row r="49">
          <cell r="A49" t="str">
            <v>СПб ГБУЗ "Городская поликлиника №34"</v>
          </cell>
        </row>
        <row r="50">
          <cell r="A50" t="str">
            <v>СПб ГБУЗ "Городская поликлиника №39"</v>
          </cell>
        </row>
        <row r="51">
          <cell r="A51" t="str">
            <v>СПб ГБУЗ "Поликлиника №48"</v>
          </cell>
        </row>
        <row r="52">
          <cell r="A52" t="str">
            <v>СПб ГБУЗ "Городская поликлиника №6"</v>
          </cell>
        </row>
        <row r="53">
          <cell r="A53" t="str">
            <v>СПб ГБУЗ "ГП №71"</v>
          </cell>
        </row>
        <row r="54">
          <cell r="A54" t="str">
            <v>СПб ГБУЗ "Городская поликлиника №72"</v>
          </cell>
        </row>
        <row r="55">
          <cell r="A55" t="str">
            <v>СПб ГБУЗ "Городская поликлиника №77 Невского района"</v>
          </cell>
        </row>
        <row r="56">
          <cell r="A56" t="str">
            <v>СПб ГБУЗ "Городская поликлиника № 8"</v>
          </cell>
        </row>
        <row r="57">
          <cell r="A57" t="str">
            <v>СПб ГБУЗ "Городская поликлиника №87"</v>
          </cell>
        </row>
        <row r="58">
          <cell r="A58" t="str">
            <v>СПб ГБУЗ "Городская поликлиника №94"</v>
          </cell>
        </row>
        <row r="59">
          <cell r="A59" t="str">
            <v>СПб ГБУЗ ГП № 95</v>
          </cell>
        </row>
        <row r="60">
          <cell r="A60" t="str">
            <v>СПб ГБУЗ "Городская поликлиника №97"</v>
          </cell>
        </row>
        <row r="61">
          <cell r="A61" t="str">
            <v>СПб ГБУЗ "Городская поликлиника №99"</v>
          </cell>
        </row>
        <row r="62">
          <cell r="A62" t="str">
            <v>СПб ГБУЗ "Городская поликлиника №64"</v>
          </cell>
        </row>
        <row r="63">
          <cell r="A63" t="str">
            <v>СПб ГБУЗ "Родильный дом №1 
(специализированный)"</v>
          </cell>
        </row>
        <row r="64">
          <cell r="A64" t="str">
            <v>СПб ГБУЗ "Родильный дом №17"</v>
          </cell>
        </row>
        <row r="65">
          <cell r="A65" t="str">
            <v>СПб ГБУЗ "Родильный дом № 13"</v>
          </cell>
        </row>
        <row r="66">
          <cell r="A66" t="str">
            <v>СПб ГБУЗ "Родильный дом №16"</v>
          </cell>
        </row>
        <row r="67">
          <cell r="A67" t="str">
            <v>СПб ГБУЗ "Родильный дом № 18"</v>
          </cell>
        </row>
        <row r="68">
          <cell r="A68" t="str">
            <v>СПб ГБУЗ "Родильный дом № 6 им. проф. В.Ф. Снегирева"</v>
          </cell>
        </row>
        <row r="69">
          <cell r="A69" t="str">
            <v>СПб ГБУЗ "Родильный дом №9"</v>
          </cell>
        </row>
        <row r="70">
          <cell r="A70" t="str">
            <v>СПб ГБУЗ "ДГП №71"</v>
          </cell>
        </row>
        <row r="71">
          <cell r="A71" t="str">
            <v>СПб ГБУЗ "Поликлиника №28"</v>
          </cell>
        </row>
        <row r="72">
          <cell r="A72" t="str">
            <v>СПб ГБУЗ "Городская поликлиника №114"</v>
          </cell>
        </row>
        <row r="73">
          <cell r="A73" t="str">
            <v>СПб ГБУЗ "Городская поликлиника №46"</v>
          </cell>
        </row>
        <row r="74">
          <cell r="A74" t="str">
            <v>СПб ГБУЗ "Родильный дом №10"</v>
          </cell>
        </row>
        <row r="75">
          <cell r="A75" t="str">
            <v>СПб ГБУЗ "Женская консультация №5"</v>
          </cell>
        </row>
        <row r="76">
          <cell r="A76" t="str">
            <v>СПб ГБУЗ "Детская городская поликлиника №11"</v>
          </cell>
        </row>
        <row r="77">
          <cell r="A77" t="str">
            <v>СПб ГБУЗ "Детская городская поликлиника №29"</v>
          </cell>
        </row>
        <row r="78">
          <cell r="A78" t="str">
            <v>СПб ГБУЗ ДП №30</v>
          </cell>
        </row>
        <row r="79">
          <cell r="A79" t="str">
            <v>СПб ГБУЗ "Детская городская поликлиника №35"</v>
          </cell>
        </row>
        <row r="80">
          <cell r="A80" t="str">
            <v>СПб ГБУЗ ДГП №49 Пушкинского 
района</v>
          </cell>
        </row>
        <row r="81">
          <cell r="A81" t="str">
            <v>СПб ГБУЗ "Детская городская поликлиника № 67"</v>
          </cell>
        </row>
        <row r="82">
          <cell r="A82" t="str">
            <v>СПб ГБУЗ ДГП № 68</v>
          </cell>
        </row>
        <row r="83">
          <cell r="A83" t="str">
            <v>СПб ГБУЗ "Городская поликлиника №122"</v>
          </cell>
        </row>
        <row r="84">
          <cell r="A84" t="str">
            <v>СПб ГБУЗ "Городская поликлиника №118"</v>
          </cell>
        </row>
        <row r="85">
          <cell r="A85" t="str">
            <v>СПб ГБУЗ "Женская консультация №18"</v>
          </cell>
        </row>
        <row r="86">
          <cell r="A86" t="str">
            <v>СПб ГБУЗ "Женская консультация №33"</v>
          </cell>
        </row>
        <row r="87">
          <cell r="A87" t="str">
            <v>СПб ГБУЗ "Женская консультация №40"</v>
          </cell>
        </row>
        <row r="88">
          <cell r="A88" t="str">
            <v>СПб ГБУЗ "Городская поликлиника №102"</v>
          </cell>
        </row>
        <row r="89">
          <cell r="A89" t="str">
            <v>СПб ГБУЗ "Городская поликлиника №106"</v>
          </cell>
        </row>
        <row r="90">
          <cell r="A90" t="str">
            <v>СПб ГБУЗ "Городская поликлиника 
№107"</v>
          </cell>
        </row>
        <row r="91">
          <cell r="A91" t="str">
            <v>СПб ГБУЗ "Городская поликлиника №109"</v>
          </cell>
        </row>
        <row r="92">
          <cell r="A92" t="str">
            <v>СПб ГБУЗ "Городская поликлиника 
№111"</v>
          </cell>
        </row>
        <row r="93">
          <cell r="A93" t="str">
            <v>СПб ГБУЗ "Городская поликлиника 
№112"</v>
          </cell>
        </row>
        <row r="94">
          <cell r="A94" t="str">
            <v>СПб ГБУЗ "Городская поликлиника №14"</v>
          </cell>
        </row>
        <row r="95">
          <cell r="A95" t="str">
            <v>ГБУЗ ГП №17</v>
          </cell>
        </row>
        <row r="96">
          <cell r="A96" t="str">
            <v>СПб ГБУЗ "Городская поликлиника №19"</v>
          </cell>
        </row>
        <row r="97">
          <cell r="A97" t="str">
            <v>СПб ГБУЗ "Городская поликлиника №23"</v>
          </cell>
        </row>
        <row r="98">
          <cell r="A98" t="str">
            <v>СПб ГБУЗ ГП-24</v>
          </cell>
        </row>
        <row r="99">
          <cell r="A99" t="str">
            <v>СПб ГБУЗ "ГП №27"</v>
          </cell>
        </row>
        <row r="100">
          <cell r="A100" t="str">
            <v>СПб ГБУЗ "Городская поликлиника №3"</v>
          </cell>
        </row>
        <row r="101">
          <cell r="A101" t="str">
            <v>СПб ГБУЗ "Поликлиника №37"</v>
          </cell>
        </row>
        <row r="102">
          <cell r="A102" t="str">
            <v>СПб ГБУЗ "Городская поликлиника №38"</v>
          </cell>
        </row>
        <row r="103">
          <cell r="A103" t="str">
            <v>СПб ГБУЗ "Городская поликлиника №4"</v>
          </cell>
        </row>
        <row r="104">
          <cell r="A104" t="str">
            <v>СПб ГБУЗ "Городская поликлиника №43"</v>
          </cell>
        </row>
        <row r="105">
          <cell r="A105" t="str">
            <v>Городская поликлиника № 44</v>
          </cell>
        </row>
        <row r="106">
          <cell r="A106" t="str">
            <v>СПб ГБУЗ "Городская поликлиника №49"</v>
          </cell>
        </row>
        <row r="107">
          <cell r="A107" t="str">
            <v>СПб ГБУЗ "Городская поликлиника №51"</v>
          </cell>
        </row>
        <row r="108">
          <cell r="A108" t="str">
            <v>СПб ГБУЗ "Городская поликлиника №52"</v>
          </cell>
        </row>
        <row r="109">
          <cell r="A109" t="str">
            <v>СПб ГБУЗ "Городская поликлиника №54"</v>
          </cell>
        </row>
        <row r="110">
          <cell r="A110" t="str">
            <v>СПб ГБУЗ "ГП № 56"</v>
          </cell>
        </row>
        <row r="111">
          <cell r="A111" t="str">
            <v>СПб ГБУЗ "Городская поликлиника №74"</v>
          </cell>
        </row>
        <row r="112">
          <cell r="A112" t="str">
            <v>СПб ГБУЗ "Городская поликлиника №86"</v>
          </cell>
        </row>
        <row r="113">
          <cell r="A113" t="str">
            <v>СПб ГБУЗ "Поликлиника № 88"</v>
          </cell>
        </row>
        <row r="114">
          <cell r="A114" t="str">
            <v>СПб ГБУЗ "Городская поликлиника №91"</v>
          </cell>
        </row>
        <row r="115">
          <cell r="A115" t="str">
            <v>СПб ГБУЗ "Городская поликлиника №93"</v>
          </cell>
        </row>
        <row r="116">
          <cell r="A116" t="str">
            <v>СПб ГБУЗ "Городская поликлиника №96"</v>
          </cell>
        </row>
        <row r="117">
          <cell r="A117" t="str">
            <v>СПб ГБУЗ "Поликлиника №98"</v>
          </cell>
        </row>
        <row r="118">
          <cell r="A118" t="str">
            <v>СПб ГБУЗ "Городская поликлиника 
№100"</v>
          </cell>
        </row>
        <row r="119">
          <cell r="A119" t="str">
            <v>СПб ГБУЗ "Городская поликлиника №60 
Пушкинского района"</v>
          </cell>
        </row>
        <row r="120">
          <cell r="A120" t="str">
            <v>СПб ГБУЗ "ГП -75"</v>
          </cell>
        </row>
        <row r="121">
          <cell r="A121" t="str">
            <v>СПб ГБУЗ "Городская поликлиника №78"</v>
          </cell>
        </row>
        <row r="122">
          <cell r="A122" t="str">
            <v>СПб ГБУЗ СП №8</v>
          </cell>
        </row>
        <row r="123">
          <cell r="A123" t="str">
            <v>СПб ГБУЗ "Стоматологическая поликлиника №13"</v>
          </cell>
        </row>
        <row r="124">
          <cell r="A124" t="str">
            <v>СПб ГБУЗ "Стоматологическая поликлиника № 14 Адмиралтейского района"</v>
          </cell>
        </row>
        <row r="125">
          <cell r="A125" t="str">
            <v>"Стоматологическая поликлиника №20"</v>
          </cell>
        </row>
        <row r="126">
          <cell r="A126" t="str">
            <v>СПб ГБУЗ "Стоматологическая поликлиника №28"</v>
          </cell>
        </row>
        <row r="127">
          <cell r="A127" t="str">
            <v>СПб ГБУЗ "ГСП № 33"</v>
          </cell>
        </row>
        <row r="128">
          <cell r="A128" t="str">
            <v>СПб ГБУЗ "ГДСП № 6"</v>
          </cell>
        </row>
        <row r="129">
          <cell r="A129" t="str">
            <v>СПб ГБУ "Стоматологическая поликлиника №12"</v>
          </cell>
        </row>
        <row r="130">
          <cell r="A130" t="str">
            <v>СПб ГБУЗ "ГСП №2"</v>
          </cell>
        </row>
        <row r="131">
          <cell r="A131" t="str">
            <v>СПб ГБУЗ "Стоматологическая поликлиника №17"</v>
          </cell>
        </row>
        <row r="132">
          <cell r="A132" t="str">
            <v>СПб ГБУЗ "СП №18"</v>
          </cell>
        </row>
        <row r="133">
          <cell r="A133" t="str">
            <v>СПб ГБУЗ СП №19 Пушкинского района</v>
          </cell>
        </row>
        <row r="134">
          <cell r="A134" t="str">
            <v>СПб ГБУЗ "СП №29"</v>
          </cell>
        </row>
        <row r="135">
          <cell r="A135" t="str">
            <v>СПб ГБУЗ "Стоматологическая поликлиника №30"</v>
          </cell>
        </row>
        <row r="136">
          <cell r="A136" t="str">
            <v>СПб ГБУЗ СП № 32</v>
          </cell>
        </row>
        <row r="137">
          <cell r="A137" t="str">
            <v>СПБ ГБУЗ "Городская больница №8"</v>
          </cell>
        </row>
        <row r="138">
          <cell r="A138" t="str">
            <v>СПб ГБУЗ ГКОД</v>
          </cell>
        </row>
        <row r="139">
          <cell r="A139" t="str">
            <v>СПб ГБУЗ "ДГБ №1"</v>
          </cell>
        </row>
        <row r="140">
          <cell r="A140" t="str">
            <v>СПб ГБУЗ "Стоматологическая поликлиника №31"</v>
          </cell>
        </row>
        <row r="141">
          <cell r="A141" t="str">
            <v>СПб ГБУЗ "Стоматологическая поликлиника №6"</v>
          </cell>
        </row>
        <row r="142">
          <cell r="A142" t="str">
            <v>СПб ГБУЗ "Поликлиника стоматологическая №16"</v>
          </cell>
        </row>
        <row r="143">
          <cell r="A143" t="str">
            <v>СПб ГБУЗ "Онкодиспансер 
Московского района"</v>
          </cell>
        </row>
        <row r="144">
          <cell r="A144" t="str">
            <v>СПб ГБУЗ "ДГСП № 1"</v>
          </cell>
        </row>
        <row r="145">
          <cell r="A145" t="str">
            <v>СПб ГБУЗ "Детская стоматологическая поликлиника №3"</v>
          </cell>
        </row>
        <row r="146">
          <cell r="A146" t="str">
            <v>СПб ГБУЗ ДСП №4</v>
          </cell>
        </row>
        <row r="147">
          <cell r="A147" t="str">
            <v>СПб ГБУЗ "СП №15"</v>
          </cell>
        </row>
        <row r="148">
          <cell r="A148" t="str">
            <v>СПб ГБУЗ "ГСП №3"</v>
          </cell>
        </row>
        <row r="149">
          <cell r="A149" t="str">
            <v>СПб ГБУЗ "Стоматологическая поликлиника №9"</v>
          </cell>
        </row>
        <row r="150">
          <cell r="A150" t="str">
            <v>СПб ГБУЗ "Стоматологическая поликлиника №10"</v>
          </cell>
        </row>
        <row r="151">
          <cell r="A151" t="str">
            <v>СПб ГБУЗ "Стоматологическая поликлиника №11"</v>
          </cell>
        </row>
        <row r="152">
          <cell r="A152" t="str">
            <v>СПб ГБУЗ "Стоматологическая поликлиника №4"</v>
          </cell>
        </row>
        <row r="153">
          <cell r="A153" t="str">
            <v>СПб ГБУЗ "Больница Боткина"</v>
          </cell>
        </row>
        <row r="154">
          <cell r="A154" t="str">
            <v>СПб ГБУЗ "ДИБ №3"</v>
          </cell>
        </row>
        <row r="155">
          <cell r="A155" t="str">
            <v>СПб ГБУЗ КДП №1</v>
          </cell>
        </row>
        <row r="156">
          <cell r="A156" t="str">
            <v>СПб ГБУЗ "КВД №1"</v>
          </cell>
        </row>
        <row r="157">
          <cell r="A157" t="str">
            <v>СПб ГБУЗ КВД № 2</v>
          </cell>
        </row>
        <row r="158">
          <cell r="A158" t="str">
            <v xml:space="preserve">СПб ГБУЗ КВД №3 
</v>
          </cell>
        </row>
        <row r="159">
          <cell r="A159" t="str">
            <v>СПб ГБУЗ КВД №4</v>
          </cell>
        </row>
        <row r="160">
          <cell r="A160" t="str">
            <v>СПб ГБУЗ "КВД №5"</v>
          </cell>
        </row>
        <row r="161">
          <cell r="A161" t="str">
            <v>СПб ГБУЗ "КВД №6"</v>
          </cell>
        </row>
        <row r="162">
          <cell r="A162" t="str">
            <v>СПб ГБУЗ КВД № 7</v>
          </cell>
        </row>
        <row r="163">
          <cell r="A163" t="str">
            <v>СПб ГБУЗ "КВД №8"</v>
          </cell>
        </row>
        <row r="164">
          <cell r="A164" t="str">
            <v>СПб ГБУЗ "Кожно-венерологический диспансер № 9"</v>
          </cell>
        </row>
        <row r="165">
          <cell r="A165" t="str">
            <v>СПб ГБУЗ "КВД №10-Клиника дерматологии и венерологии"</v>
          </cell>
        </row>
        <row r="166">
          <cell r="A166" t="str">
            <v>СПб ГБУЗ КВД № 11</v>
          </cell>
        </row>
        <row r="167">
          <cell r="A167" t="str">
            <v>СПб ГБУЗ "КВД Невского района"</v>
          </cell>
        </row>
        <row r="168">
          <cell r="A168" t="str">
            <v>СПб ГБУЗ "ГорКВД"</v>
          </cell>
        </row>
        <row r="169">
          <cell r="A169" t="str">
            <v>СПб ГБУЗ "ДЦ №7"</v>
          </cell>
        </row>
        <row r="170">
          <cell r="A170" t="str">
            <v>СПб ГБУЗ "КДЦ №85"</v>
          </cell>
        </row>
        <row r="171">
          <cell r="A171" t="str">
            <v>СПб ГБУЗ КДЦД</v>
          </cell>
        </row>
        <row r="172">
          <cell r="A172" t="str">
            <v>СПб ГБУЗ "ГКДЦ №1"</v>
          </cell>
        </row>
        <row r="173">
          <cell r="A173" t="str">
            <v>СПб ГБУЗ "Центр СПИД и инфекционных заболеваний"</v>
          </cell>
        </row>
        <row r="174">
          <cell r="A174" t="str">
            <v>СПб ГУЗ "Городская поликлиника №40" (для творческих работников)</v>
          </cell>
        </row>
        <row r="175">
          <cell r="A175" t="str">
            <v>СПб ГБУЗ "ЦВМиР № 3"</v>
          </cell>
        </row>
        <row r="176">
          <cell r="A176" t="str">
            <v>СПб ГБУЗ "Городская поликлиника №76"</v>
          </cell>
        </row>
        <row r="177">
          <cell r="A177" t="str">
            <v>СПб ГБУЗ "ГП №120"</v>
          </cell>
        </row>
        <row r="178">
          <cell r="A178" t="str">
            <v>СПб ГБУЗ "Городская поликлиника 
№117"</v>
          </cell>
        </row>
        <row r="179">
          <cell r="A179" t="str">
            <v>СПб ГУЗ "Поликлиника городская стоматологическая №22"</v>
          </cell>
        </row>
        <row r="180">
          <cell r="A180" t="str">
            <v>СПб ГБУЗ "Городская стоматологическая поликлиника №26"</v>
          </cell>
        </row>
        <row r="181">
          <cell r="A181" t="str">
            <v>Санкт-Петербургская государственное бюджетное учреждение здравоохранения "Городская стоматологическая поликлиника №25"</v>
          </cell>
        </row>
        <row r="182">
          <cell r="A182" t="str">
            <v>СПБ ГБУЗ "Городская стоматологическая поликлиника №27"</v>
          </cell>
        </row>
        <row r="183">
          <cell r="A183" t="str">
            <v>СПб ГБУЗ "Городская стоматологическая поликлиника №23"</v>
          </cell>
        </row>
        <row r="184">
          <cell r="A184" t="str">
            <v>СПб ГБУЗ ЦПСиР</v>
          </cell>
        </row>
        <row r="185">
          <cell r="A185" t="str">
            <v>СПб ГБУЗ "ГП №22"</v>
          </cell>
        </row>
        <row r="186">
          <cell r="A186" t="str">
            <v>СПб ГБУЗ "ДГБ № 17 Св.Николая Чудотворца"</v>
          </cell>
        </row>
        <row r="187">
          <cell r="A187" t="str">
            <v>ГБУЗ "Спб КНпЦСВМП(о)"</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Запрос"/>
      <sheetName val="Лист2"/>
      <sheetName val="Лист1"/>
    </sheetNames>
    <sheetDataSet>
      <sheetData sheetId="0"/>
      <sheetData sheetId="1"/>
      <sheetData sheetId="2">
        <row r="1">
          <cell r="A1" t="str">
            <v>полное наименование медицинской организации</v>
          </cell>
        </row>
        <row r="2">
          <cell r="A2" t="str">
            <v>СПб ГБУЗ "Городская больница №20"</v>
          </cell>
        </row>
        <row r="3">
          <cell r="A3" t="str">
            <v>СПб ГБУЗ "Городская больница №23"</v>
          </cell>
        </row>
        <row r="4">
          <cell r="A4" t="str">
            <v>СПб ГБУЗ "КРБ № 25"</v>
          </cell>
        </row>
        <row r="5">
          <cell r="A5" t="str">
            <v>СПб ГБУЗ "Городская больница №26"</v>
          </cell>
        </row>
        <row r="6">
          <cell r="A6" t="str">
            <v>СПб ГБУЗ "Городская больница № 28"</v>
          </cell>
        </row>
        <row r="7">
          <cell r="A7" t="str">
            <v>СПб ГБУЗ "Елизаветинская больница"</v>
          </cell>
        </row>
        <row r="8">
          <cell r="A8" t="str">
            <v>СПб ГБУЗ "Городская клиническая 
больница №31"</v>
          </cell>
        </row>
        <row r="9">
          <cell r="A9" t="str">
            <v>СПб ГБУЗ "Городская больница №32"</v>
          </cell>
        </row>
        <row r="10">
          <cell r="A10" t="str">
            <v>СПб ГБУЗ "Городская больница №33"</v>
          </cell>
        </row>
        <row r="11">
          <cell r="A11" t="str">
            <v>СПб ГБУЗ "Городская больница № 36"</v>
          </cell>
        </row>
        <row r="12">
          <cell r="A12" t="str">
            <v>СПб ГБУЗ "Николаевская больница"</v>
          </cell>
        </row>
        <row r="13">
          <cell r="A13" t="str">
            <v>СПб ГБУЗ "Городская больница № 38 им.Н.А.Семашко "</v>
          </cell>
        </row>
        <row r="14">
          <cell r="A14" t="str">
            <v>СПб ГБУЗ "Больница Св. Георгия"</v>
          </cell>
        </row>
        <row r="15">
          <cell r="A15" t="str">
            <v>СПб ГБУЗ "Городская больница №40"</v>
          </cell>
        </row>
        <row r="16">
          <cell r="A16" t="str">
            <v>СПб ГБУЗ "Больница № 46"</v>
          </cell>
        </row>
        <row r="17">
          <cell r="A17" t="str">
            <v>СПб ГБУЗ "ГВВ"</v>
          </cell>
        </row>
        <row r="18">
          <cell r="A18" t="str">
            <v>СПб ГБУЗ "Городская больница № 9"</v>
          </cell>
        </row>
        <row r="19">
          <cell r="A19" t="str">
            <v>СПб ГБУЗ "Детская городская поликлиника №17"</v>
          </cell>
        </row>
        <row r="20">
          <cell r="A20" t="str">
            <v>СПб ГБУЗ "Детская городская поликлиника №19"</v>
          </cell>
        </row>
        <row r="21">
          <cell r="A21" t="str">
            <v>СПб ГБУЗ "ДГП №44"</v>
          </cell>
        </row>
        <row r="22">
          <cell r="A22" t="str">
            <v>СПб ГБУЗ "Детская городская поликлиника №45 Невского района"</v>
          </cell>
        </row>
        <row r="23">
          <cell r="A23" t="str">
            <v>СПб ГБУЗ "ДГП №51"</v>
          </cell>
        </row>
        <row r="24">
          <cell r="A24" t="str">
            <v>СПб ГБУЗ "Детская городская поликлиника №62"</v>
          </cell>
        </row>
        <row r="25">
          <cell r="A25" t="str">
            <v>СПб ГБУЗ "ДГП №63"</v>
          </cell>
        </row>
        <row r="26">
          <cell r="A26" t="str">
            <v>СПб ГБУЗ "Детская городская поликлиника № 7"</v>
          </cell>
        </row>
        <row r="27">
          <cell r="A27" t="str">
            <v>СПб ГБУЗ "ДГП №73"</v>
          </cell>
        </row>
        <row r="28">
          <cell r="A28" t="str">
            <v>СПб ГБУЗ "Детская городская поликлиника №8"</v>
          </cell>
        </row>
        <row r="29">
          <cell r="A29" t="str">
            <v>СПб ГБУЗ "ДГБ №19 им.К.А.Раухфуса"</v>
          </cell>
        </row>
        <row r="30">
          <cell r="A30" t="str">
            <v>СПб ГБУЗ "ДГБ №2 святой Марии 
Магдалины"</v>
          </cell>
        </row>
        <row r="31">
          <cell r="A31" t="str">
            <v>СПб ГБУЗ "ДГБ № 22"</v>
          </cell>
        </row>
        <row r="32">
          <cell r="A32" t="str">
            <v>СПб ГБУЗ "ДГБ Св. Ольги"</v>
          </cell>
        </row>
        <row r="33">
          <cell r="A33" t="str">
            <v>СПб ГБУЗ "ДГКБ №5 им. Н.Ф.Филатова"</v>
          </cell>
        </row>
        <row r="34">
          <cell r="A34" t="str">
            <v>ГБУ "СПбНИИ СП им. И.И. Джанелидзе"</v>
          </cell>
        </row>
        <row r="35">
          <cell r="A35" t="str">
            <v>СПб ГБУЗ "Женская консультация №22"</v>
          </cell>
        </row>
        <row r="36">
          <cell r="A36" t="str">
            <v>СПб ГБУЗ "Женская консультация №44" 
Пушкинского района</v>
          </cell>
        </row>
        <row r="37">
          <cell r="A37" t="str">
            <v>Санкт-Петербургское государственное бюджетное учреждение здравоохранения  Клиническая больница Святителя Луки</v>
          </cell>
        </row>
        <row r="38">
          <cell r="A38" t="str">
            <v>СПб ГБУЗ "Городская Покровская 
больница"</v>
          </cell>
        </row>
        <row r="39">
          <cell r="A39" t="str">
            <v>СПб ГБУЗ "Городская больница №14"</v>
          </cell>
        </row>
        <row r="40">
          <cell r="A40" t="str">
            <v>СПб ГБУЗ "Городская больница №15"</v>
          </cell>
        </row>
        <row r="41">
          <cell r="A41" t="str">
            <v>СПб ГБУЗ "Городская Мариинская
 больница"</v>
          </cell>
        </row>
        <row r="42">
          <cell r="A42" t="str">
            <v>СПб ГБУЗ "Александровская больница"</v>
          </cell>
        </row>
        <row r="43">
          <cell r="A43" t="str">
            <v>СПб ГБУЗ "ГМПБ №2"</v>
          </cell>
        </row>
        <row r="44">
          <cell r="A44" t="str">
            <v>СПб ГБУЗ "Городская поликлиника №104"</v>
          </cell>
        </row>
        <row r="45">
          <cell r="A45" t="str">
            <v>СПб ГБУЗ "Городская поликлиника №21"</v>
          </cell>
        </row>
        <row r="46">
          <cell r="A46" t="str">
            <v>СПб ГБУЗ "Городская поликлиника №25 Невского района"</v>
          </cell>
        </row>
        <row r="47">
          <cell r="A47" t="str">
            <v>СПб ГБУЗ "Городская поликлиника №30"</v>
          </cell>
        </row>
        <row r="48">
          <cell r="A48" t="str">
            <v>СПб ГБУЗ "Городская поликлиника №32"</v>
          </cell>
        </row>
        <row r="49">
          <cell r="A49" t="str">
            <v>СПб ГБУЗ "Городская поликлиника №34"</v>
          </cell>
        </row>
        <row r="50">
          <cell r="A50" t="str">
            <v>СПб ГБУЗ "Городская поликлиника №39"</v>
          </cell>
        </row>
        <row r="51">
          <cell r="A51" t="str">
            <v>СПб ГБУЗ "Поликлиника №48"</v>
          </cell>
        </row>
        <row r="52">
          <cell r="A52" t="str">
            <v>СПб ГБУЗ "Городская поликлиника №6"</v>
          </cell>
        </row>
        <row r="53">
          <cell r="A53" t="str">
            <v>СПб ГБУЗ "ГП №71"</v>
          </cell>
        </row>
        <row r="54">
          <cell r="A54" t="str">
            <v>СПб ГБУЗ "Городская поликлиника №72"</v>
          </cell>
        </row>
        <row r="55">
          <cell r="A55" t="str">
            <v>СПб ГБУЗ "Городская поликлиника №77 Невского района"</v>
          </cell>
        </row>
        <row r="56">
          <cell r="A56" t="str">
            <v>СПб ГБУЗ "Городская поликлиника № 8"</v>
          </cell>
        </row>
        <row r="57">
          <cell r="A57" t="str">
            <v>СПб ГБУЗ "Городская поликлиника №87"</v>
          </cell>
        </row>
        <row r="58">
          <cell r="A58" t="str">
            <v>СПб ГБУЗ "Городская поликлиника №94"</v>
          </cell>
        </row>
        <row r="59">
          <cell r="A59" t="str">
            <v>СПб ГБУЗ ГП № 95</v>
          </cell>
        </row>
        <row r="60">
          <cell r="A60" t="str">
            <v>СПб ГБУЗ "Городская поликлиника №97"</v>
          </cell>
        </row>
        <row r="61">
          <cell r="A61" t="str">
            <v>СПб ГБУЗ "Городская поликлиника №99"</v>
          </cell>
        </row>
        <row r="62">
          <cell r="A62" t="str">
            <v>СПб ГБУЗ "Городская поликлиника №64"</v>
          </cell>
        </row>
        <row r="63">
          <cell r="A63" t="str">
            <v>СПб ГБУЗ "Родильный дом №1 
(специализированный)"</v>
          </cell>
        </row>
        <row r="64">
          <cell r="A64" t="str">
            <v>СПб ГБУЗ "Родильный дом №17"</v>
          </cell>
        </row>
        <row r="65">
          <cell r="A65" t="str">
            <v>СПб ГБУЗ "Родильный дом № 13"</v>
          </cell>
        </row>
        <row r="66">
          <cell r="A66" t="str">
            <v>СПб ГБУЗ "Родильный дом №16"</v>
          </cell>
        </row>
        <row r="67">
          <cell r="A67" t="str">
            <v>СПб ГБУЗ "Родильный дом № 18"</v>
          </cell>
        </row>
        <row r="68">
          <cell r="A68" t="str">
            <v>СПб ГБУЗ "Родильный дом № 6 им. проф. В.Ф. Снегирева"</v>
          </cell>
        </row>
        <row r="69">
          <cell r="A69" t="str">
            <v>СПб ГБУЗ "Родильный дом №9"</v>
          </cell>
        </row>
        <row r="70">
          <cell r="A70" t="str">
            <v>СПб ГБУЗ "ДГП №71"</v>
          </cell>
        </row>
        <row r="71">
          <cell r="A71" t="str">
            <v>СПб ГБУЗ "Поликлиника №28"</v>
          </cell>
        </row>
        <row r="72">
          <cell r="A72" t="str">
            <v>СПб ГБУЗ "Городская поликлиника №114"</v>
          </cell>
        </row>
        <row r="73">
          <cell r="A73" t="str">
            <v>СПб ГБУЗ "Городская поликлиника №46"</v>
          </cell>
        </row>
        <row r="74">
          <cell r="A74" t="str">
            <v>СПб ГБУЗ "Родильный дом №10"</v>
          </cell>
        </row>
        <row r="75">
          <cell r="A75" t="str">
            <v>СПб ГБУЗ "Женская консультация №5"</v>
          </cell>
        </row>
        <row r="76">
          <cell r="A76" t="str">
            <v>СПб ГБУЗ "Детская городская поликлиника №11"</v>
          </cell>
        </row>
        <row r="77">
          <cell r="A77" t="str">
            <v>СПб ГБУЗ "Детская городская поликлиника №29"</v>
          </cell>
        </row>
        <row r="78">
          <cell r="A78" t="str">
            <v>СПб ГБУЗ ДП №30</v>
          </cell>
        </row>
        <row r="79">
          <cell r="A79" t="str">
            <v>СПб ГБУЗ "Детская городская поликлиника №35"</v>
          </cell>
        </row>
        <row r="80">
          <cell r="A80" t="str">
            <v>СПб ГБУЗ ДГП №49 Пушкинского 
района</v>
          </cell>
        </row>
        <row r="81">
          <cell r="A81" t="str">
            <v>СПб ГБУЗ "Детская городская поликлиника № 67"</v>
          </cell>
        </row>
        <row r="82">
          <cell r="A82" t="str">
            <v>СПб ГБУЗ ДГП № 68</v>
          </cell>
        </row>
        <row r="83">
          <cell r="A83" t="str">
            <v>СПб ГБУЗ "Городская поликлиника №122"</v>
          </cell>
        </row>
        <row r="84">
          <cell r="A84" t="str">
            <v>СПб ГБУЗ "Городская поликлиника №118"</v>
          </cell>
        </row>
        <row r="85">
          <cell r="A85" t="str">
            <v>СПб ГБУЗ "Женская консультация №18"</v>
          </cell>
        </row>
        <row r="86">
          <cell r="A86" t="str">
            <v>СПб ГБУЗ "Женская консультация №33"</v>
          </cell>
        </row>
        <row r="87">
          <cell r="A87" t="str">
            <v>СПб ГБУЗ "Женская консультация №40"</v>
          </cell>
        </row>
        <row r="88">
          <cell r="A88" t="str">
            <v>СПб ГБУЗ "Городская поликлиника №102"</v>
          </cell>
        </row>
        <row r="89">
          <cell r="A89" t="str">
            <v>СПб ГБУЗ "Городская поликлиника №106"</v>
          </cell>
        </row>
        <row r="90">
          <cell r="A90" t="str">
            <v>СПб ГБУЗ "Городская поликлиника 
№107"</v>
          </cell>
        </row>
        <row r="91">
          <cell r="A91" t="str">
            <v>СПб ГБУЗ "Городская поликлиника №109"</v>
          </cell>
        </row>
        <row r="92">
          <cell r="A92" t="str">
            <v>СПб ГБУЗ "Городская поликлиника 
№111"</v>
          </cell>
        </row>
        <row r="93">
          <cell r="A93" t="str">
            <v>СПб ГБУЗ "Городская поликлиника 
№112"</v>
          </cell>
        </row>
        <row r="94">
          <cell r="A94" t="str">
            <v>СПб ГБУЗ "Городская поликлиника №14"</v>
          </cell>
        </row>
        <row r="95">
          <cell r="A95" t="str">
            <v>ГБУЗ ГП №17</v>
          </cell>
        </row>
        <row r="96">
          <cell r="A96" t="str">
            <v>СПб ГБУЗ "Городская поликлиника №19"</v>
          </cell>
        </row>
        <row r="97">
          <cell r="A97" t="str">
            <v>СПб ГБУЗ "Городская поликлиника №23"</v>
          </cell>
        </row>
        <row r="98">
          <cell r="A98" t="str">
            <v>СПб ГБУЗ ГП-24</v>
          </cell>
        </row>
        <row r="99">
          <cell r="A99" t="str">
            <v>СПб ГБУЗ "ГП №27"</v>
          </cell>
        </row>
        <row r="100">
          <cell r="A100" t="str">
            <v>СПб ГБУЗ "Городская поликлиника №3"</v>
          </cell>
        </row>
        <row r="101">
          <cell r="A101" t="str">
            <v>СПб ГБУЗ "Поликлиника №37"</v>
          </cell>
        </row>
        <row r="102">
          <cell r="A102" t="str">
            <v>СПб ГБУЗ "Городская поликлиника №38"</v>
          </cell>
        </row>
        <row r="103">
          <cell r="A103" t="str">
            <v>СПб ГБУЗ "Городская поликлиника №4"</v>
          </cell>
        </row>
        <row r="104">
          <cell r="A104" t="str">
            <v>СПб ГБУЗ "Городская поликлиника №43"</v>
          </cell>
        </row>
        <row r="105">
          <cell r="A105" t="str">
            <v>Городская поликлиника № 44</v>
          </cell>
        </row>
        <row r="106">
          <cell r="A106" t="str">
            <v>СПб ГБУЗ "Городская поликлиника №49"</v>
          </cell>
        </row>
        <row r="107">
          <cell r="A107" t="str">
            <v>СПб ГБУЗ "Городская поликлиника №51"</v>
          </cell>
        </row>
        <row r="108">
          <cell r="A108" t="str">
            <v>СПб ГБУЗ "Городская поликлиника №52"</v>
          </cell>
        </row>
        <row r="109">
          <cell r="A109" t="str">
            <v>СПб ГБУЗ "Городская поликлиника №54"</v>
          </cell>
        </row>
        <row r="110">
          <cell r="A110" t="str">
            <v>СПб ГБУЗ "ГП № 56"</v>
          </cell>
        </row>
        <row r="111">
          <cell r="A111" t="str">
            <v>СПб ГБУЗ "Городская поликлиника №74"</v>
          </cell>
        </row>
        <row r="112">
          <cell r="A112" t="str">
            <v>СПб ГБУЗ "Городская поликлиника №86"</v>
          </cell>
        </row>
        <row r="113">
          <cell r="A113" t="str">
            <v>СПб ГБУЗ "Поликлиника № 88"</v>
          </cell>
        </row>
        <row r="114">
          <cell r="A114" t="str">
            <v>СПб ГБУЗ "Городская поликлиника №91"</v>
          </cell>
        </row>
        <row r="115">
          <cell r="A115" t="str">
            <v>СПб ГБУЗ "Городская поликлиника №93"</v>
          </cell>
        </row>
        <row r="116">
          <cell r="A116" t="str">
            <v>СПб ГБУЗ "Городская поликлиника №96"</v>
          </cell>
        </row>
        <row r="117">
          <cell r="A117" t="str">
            <v>СПб ГБУЗ "Поликлиника №98"</v>
          </cell>
        </row>
        <row r="118">
          <cell r="A118" t="str">
            <v>СПб ГБУЗ "Городская поликлиника 
№100"</v>
          </cell>
        </row>
        <row r="119">
          <cell r="A119" t="str">
            <v>СПб ГБУЗ "Городская поликлиника №60 
Пушкинского района"</v>
          </cell>
        </row>
        <row r="120">
          <cell r="A120" t="str">
            <v>СПб ГБУЗ "ГП -75"</v>
          </cell>
        </row>
        <row r="121">
          <cell r="A121" t="str">
            <v>СПб ГБУЗ "Городская поликлиника №78"</v>
          </cell>
        </row>
        <row r="122">
          <cell r="A122" t="str">
            <v>СПб ГБУЗ СП №8</v>
          </cell>
        </row>
        <row r="123">
          <cell r="A123" t="str">
            <v>СПб ГБУЗ "Стоматологическая поликлиника №13"</v>
          </cell>
        </row>
        <row r="124">
          <cell r="A124" t="str">
            <v>СПб ГБУЗ "Стоматологическая поликлиника № 14 Адмиралтейского района"</v>
          </cell>
        </row>
        <row r="125">
          <cell r="A125" t="str">
            <v>"Стоматологическая поликлиника №20"</v>
          </cell>
        </row>
        <row r="126">
          <cell r="A126" t="str">
            <v>СПб ГБУЗ "Стоматологическая поликлиника №28"</v>
          </cell>
        </row>
        <row r="127">
          <cell r="A127" t="str">
            <v>СПб ГБУЗ "ГСП № 33"</v>
          </cell>
        </row>
        <row r="128">
          <cell r="A128" t="str">
            <v>СПб ГБУЗ "ГДСП № 6"</v>
          </cell>
        </row>
        <row r="129">
          <cell r="A129" t="str">
            <v>СПб ГБУ "Стоматологическая поликлиника №12"</v>
          </cell>
        </row>
        <row r="130">
          <cell r="A130" t="str">
            <v>СПб ГБУЗ "ГСП №2"</v>
          </cell>
        </row>
        <row r="131">
          <cell r="A131" t="str">
            <v>СПб ГБУЗ "Стоматологическая поликлиника №17"</v>
          </cell>
        </row>
        <row r="132">
          <cell r="A132" t="str">
            <v>СПб ГБУЗ "СП №18"</v>
          </cell>
        </row>
        <row r="133">
          <cell r="A133" t="str">
            <v>СПб ГБУЗ СП №19 Пушкинского района</v>
          </cell>
        </row>
        <row r="134">
          <cell r="A134" t="str">
            <v>СПб ГБУЗ "СП №29"</v>
          </cell>
        </row>
        <row r="135">
          <cell r="A135" t="str">
            <v>СПб ГБУЗ "Стоматологическая поликлиника №30"</v>
          </cell>
        </row>
        <row r="136">
          <cell r="A136" t="str">
            <v>СПб ГБУЗ СП № 32</v>
          </cell>
        </row>
        <row r="137">
          <cell r="A137" t="str">
            <v>СПБ ГБУЗ "Городская больница №8"</v>
          </cell>
        </row>
        <row r="138">
          <cell r="A138" t="str">
            <v>СПб ГБУЗ ГКОД</v>
          </cell>
        </row>
        <row r="139">
          <cell r="A139" t="str">
            <v>СПб ГБУЗ "ДГБ №1"</v>
          </cell>
        </row>
        <row r="140">
          <cell r="A140" t="str">
            <v>СПб ГБУЗ "Стоматологическая поликлиника №31"</v>
          </cell>
        </row>
        <row r="141">
          <cell r="A141" t="str">
            <v>СПб ГБУЗ "Стоматологическая поликлиника №6"</v>
          </cell>
        </row>
        <row r="142">
          <cell r="A142" t="str">
            <v>СПб ГБУЗ "Поликлиника стоматологическая №16"</v>
          </cell>
        </row>
        <row r="143">
          <cell r="A143" t="str">
            <v>СПб ГБУЗ "Онкодиспансер 
Московского района"</v>
          </cell>
        </row>
        <row r="144">
          <cell r="A144" t="str">
            <v>СПб ГБУЗ "ДГСП № 1"</v>
          </cell>
        </row>
        <row r="145">
          <cell r="A145" t="str">
            <v>СПб ГБУЗ "Детская стоматологическая поликлиника №3"</v>
          </cell>
        </row>
        <row r="146">
          <cell r="A146" t="str">
            <v>СПб ГБУЗ ДСП №4</v>
          </cell>
        </row>
        <row r="147">
          <cell r="A147" t="str">
            <v>СПб ГБУЗ "СП №15"</v>
          </cell>
        </row>
        <row r="148">
          <cell r="A148" t="str">
            <v>СПб ГБУЗ "ГСП №3"</v>
          </cell>
        </row>
        <row r="149">
          <cell r="A149" t="str">
            <v>СПб ГБУЗ "Стоматологическая поликлиника №9"</v>
          </cell>
        </row>
        <row r="150">
          <cell r="A150" t="str">
            <v>СПб ГБУЗ "Стоматологическая поликлиника №10"</v>
          </cell>
        </row>
        <row r="151">
          <cell r="A151" t="str">
            <v>СПб ГБУЗ "Стоматологическая поликлиника №11"</v>
          </cell>
        </row>
        <row r="152">
          <cell r="A152" t="str">
            <v>СПб ГБУЗ "Стоматологическая поликлиника №4"</v>
          </cell>
        </row>
        <row r="153">
          <cell r="A153" t="str">
            <v>СПб ГБУЗ "Больница Боткина"</v>
          </cell>
        </row>
        <row r="154">
          <cell r="A154" t="str">
            <v>СПб ГБУЗ "ДИБ №3"</v>
          </cell>
        </row>
        <row r="155">
          <cell r="A155" t="str">
            <v>СПб ГБУЗ КДП №1</v>
          </cell>
        </row>
        <row r="156">
          <cell r="A156" t="str">
            <v>СПб ГБУЗ "КВД №1"</v>
          </cell>
        </row>
        <row r="157">
          <cell r="A157" t="str">
            <v>СПб ГБУЗ КВД № 2</v>
          </cell>
        </row>
        <row r="158">
          <cell r="A158" t="str">
            <v xml:space="preserve">СПб ГБУЗ КВД №3 
</v>
          </cell>
        </row>
        <row r="159">
          <cell r="A159" t="str">
            <v>СПб ГБУЗ КВД №4</v>
          </cell>
        </row>
        <row r="160">
          <cell r="A160" t="str">
            <v>СПб ГБУЗ "КВД №5"</v>
          </cell>
        </row>
        <row r="161">
          <cell r="A161" t="str">
            <v>СПб ГБУЗ "КВД №6"</v>
          </cell>
        </row>
        <row r="162">
          <cell r="A162" t="str">
            <v>СПб ГБУЗ КВД № 7</v>
          </cell>
        </row>
        <row r="163">
          <cell r="A163" t="str">
            <v>СПб ГБУЗ "КВД №8"</v>
          </cell>
        </row>
        <row r="164">
          <cell r="A164" t="str">
            <v>СПб ГБУЗ "Кожно-венерологический диспансер № 9"</v>
          </cell>
        </row>
        <row r="165">
          <cell r="A165" t="str">
            <v>СПб ГБУЗ "КВД №10-Клиника дерматологии и венерологии"</v>
          </cell>
        </row>
        <row r="166">
          <cell r="A166" t="str">
            <v>СПб ГБУЗ КВД № 11</v>
          </cell>
        </row>
        <row r="167">
          <cell r="A167" t="str">
            <v>СПб ГБУЗ "КВД Невского района"</v>
          </cell>
        </row>
        <row r="168">
          <cell r="A168" t="str">
            <v>СПб ГБУЗ "ГорКВД"</v>
          </cell>
        </row>
        <row r="169">
          <cell r="A169" t="str">
            <v>СПб ГБУЗ "ДЦ №7"</v>
          </cell>
        </row>
        <row r="170">
          <cell r="A170" t="str">
            <v>СПб ГБУЗ "КДЦ №85"</v>
          </cell>
        </row>
        <row r="171">
          <cell r="A171" t="str">
            <v>СПб ГБУЗ КДЦД</v>
          </cell>
        </row>
        <row r="172">
          <cell r="A172" t="str">
            <v>СПб ГБУЗ "ГКДЦ №1"</v>
          </cell>
        </row>
        <row r="173">
          <cell r="A173" t="str">
            <v>СПб ГБУЗ "Центр СПИД и инфекционных заболеваний"</v>
          </cell>
        </row>
        <row r="174">
          <cell r="A174" t="str">
            <v>СПб ГУЗ "Городская поликлиника №40" (для творческих работников)</v>
          </cell>
        </row>
        <row r="175">
          <cell r="A175" t="str">
            <v>СПб ГБУЗ "ЦВМиР № 3"</v>
          </cell>
        </row>
        <row r="176">
          <cell r="A176" t="str">
            <v>СПб ГБУЗ "Городская поликлиника №76"</v>
          </cell>
        </row>
        <row r="177">
          <cell r="A177" t="str">
            <v>СПб ГБУЗ "ГП №120"</v>
          </cell>
        </row>
        <row r="178">
          <cell r="A178" t="str">
            <v>СПб ГБУЗ "Городская поликлиника 
№117"</v>
          </cell>
        </row>
        <row r="179">
          <cell r="A179" t="str">
            <v>СПб ГУЗ "Поликлиника городская стоматологическая №22"</v>
          </cell>
        </row>
        <row r="180">
          <cell r="A180" t="str">
            <v>СПб ГБУЗ "Городская стоматологическая поликлиника №26"</v>
          </cell>
        </row>
        <row r="181">
          <cell r="A181" t="str">
            <v>Санкт-Петербургская государственное бюджетное учреждение здравоохранения "Городская стоматологическая поликлиника №25"</v>
          </cell>
        </row>
        <row r="182">
          <cell r="A182" t="str">
            <v>СПБ ГБУЗ "Городская стоматологическая поликлиника №27"</v>
          </cell>
        </row>
        <row r="183">
          <cell r="A183" t="str">
            <v>СПб ГБУЗ "Городская стоматологическая поликлиника №23"</v>
          </cell>
        </row>
        <row r="184">
          <cell r="A184" t="str">
            <v>СПб ГБУЗ ЦПСиР</v>
          </cell>
        </row>
        <row r="185">
          <cell r="A185" t="str">
            <v>СПб ГБУЗ "ГП №22"</v>
          </cell>
        </row>
        <row r="186">
          <cell r="A186" t="str">
            <v>СПб ГБУЗ "ДГБ № 17 Св.Николая Чудотворца"</v>
          </cell>
        </row>
        <row r="187">
          <cell r="A187" t="str">
            <v>ГБУЗ "Спб КНпЦСВМП(о)"</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Нормативы МР"/>
      <sheetName val="ТПГГ 2020"/>
      <sheetName val="ТПГГ 2019"/>
      <sheetName val="Справка нормативы 2020"/>
      <sheetName val="Сравнение"/>
      <sheetName val="тарифы_расчет1411"/>
      <sheetName val="тарифы_расчет2210"/>
      <sheetName val="прил.13"/>
      <sheetName val="5122-5125_8"/>
      <sheetName val="5402"/>
      <sheetName val="5115-5116"/>
      <sheetName val="Page1"/>
      <sheetName val="Page2"/>
      <sheetName val="Page3"/>
      <sheetName val="Справка_тариф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Реестр 2016 + доп информаци (3)"/>
      <sheetName val="Стационары по профилям (2)"/>
      <sheetName val="Реестр 2016 + доп информаци (2)"/>
      <sheetName val="АПУ по специальностям"/>
      <sheetName val="ако"/>
      <sheetName val="Реестр 2016 + доп информация"/>
      <sheetName val="Справочник профилей стац"/>
      <sheetName val="Справочник спец.АПУ"/>
      <sheetName val="Стационары по профилям"/>
      <sheetName val="Днев.стац.План сайт30.06.2016"/>
      <sheetName val="Женская консультация"/>
      <sheetName val="Стоматология"/>
      <sheetName val="Численность 01.08.2016"/>
      <sheetName val="Лист3"/>
      <sheetName val="стом апу"/>
      <sheetName val="Лист5"/>
      <sheetName val="Лист7"/>
      <sheetName val="Лист4"/>
      <sheetName val="Лист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2">
          <cell r="A2">
            <v>780006</v>
          </cell>
          <cell r="C2">
            <v>780039</v>
          </cell>
          <cell r="E2">
            <v>780001</v>
          </cell>
          <cell r="G2">
            <v>780240</v>
          </cell>
          <cell r="I2">
            <v>780002</v>
          </cell>
          <cell r="K2">
            <v>780001</v>
          </cell>
          <cell r="M2">
            <v>780001</v>
          </cell>
          <cell r="O2">
            <v>780006</v>
          </cell>
        </row>
        <row r="3">
          <cell r="A3">
            <v>780007</v>
          </cell>
          <cell r="C3">
            <v>780151</v>
          </cell>
          <cell r="E3">
            <v>780003</v>
          </cell>
          <cell r="G3">
            <v>780014</v>
          </cell>
          <cell r="I3">
            <v>780004</v>
          </cell>
          <cell r="K3">
            <v>780002</v>
          </cell>
          <cell r="M3">
            <v>780003</v>
          </cell>
          <cell r="O3">
            <v>780045</v>
          </cell>
        </row>
        <row r="4">
          <cell r="A4">
            <v>780011</v>
          </cell>
          <cell r="C4">
            <v>780157</v>
          </cell>
          <cell r="E4">
            <v>780006</v>
          </cell>
          <cell r="G4">
            <v>780152</v>
          </cell>
          <cell r="I4">
            <v>780006</v>
          </cell>
          <cell r="K4">
            <v>780003</v>
          </cell>
          <cell r="M4">
            <v>780004</v>
          </cell>
          <cell r="O4">
            <v>780046</v>
          </cell>
        </row>
        <row r="5">
          <cell r="A5">
            <v>780013</v>
          </cell>
          <cell r="C5">
            <v>780240</v>
          </cell>
          <cell r="E5">
            <v>780007</v>
          </cell>
          <cell r="G5">
            <v>780295</v>
          </cell>
          <cell r="I5">
            <v>780007</v>
          </cell>
          <cell r="K5">
            <v>780004</v>
          </cell>
          <cell r="M5">
            <v>780006</v>
          </cell>
          <cell r="O5">
            <v>780004</v>
          </cell>
        </row>
        <row r="6">
          <cell r="A6">
            <v>780014</v>
          </cell>
          <cell r="C6">
            <v>780376</v>
          </cell>
          <cell r="E6">
            <v>780013</v>
          </cell>
          <cell r="G6">
            <v>780228</v>
          </cell>
          <cell r="I6">
            <v>780009</v>
          </cell>
          <cell r="K6">
            <v>780006</v>
          </cell>
          <cell r="M6">
            <v>780007</v>
          </cell>
          <cell r="O6">
            <v>780007</v>
          </cell>
        </row>
        <row r="7">
          <cell r="A7">
            <v>780016</v>
          </cell>
          <cell r="E7">
            <v>780014</v>
          </cell>
          <cell r="G7">
            <v>780376</v>
          </cell>
          <cell r="I7">
            <v>780010</v>
          </cell>
          <cell r="K7">
            <v>780007</v>
          </cell>
          <cell r="M7">
            <v>780009</v>
          </cell>
          <cell r="O7">
            <v>780036</v>
          </cell>
        </row>
        <row r="8">
          <cell r="A8">
            <v>780028</v>
          </cell>
          <cell r="E8">
            <v>780018</v>
          </cell>
          <cell r="I8">
            <v>780011</v>
          </cell>
          <cell r="K8">
            <v>780009</v>
          </cell>
          <cell r="M8">
            <v>780011</v>
          </cell>
          <cell r="O8">
            <v>780153</v>
          </cell>
        </row>
        <row r="9">
          <cell r="A9">
            <v>780036</v>
          </cell>
          <cell r="E9">
            <v>780030</v>
          </cell>
          <cell r="I9">
            <v>780012</v>
          </cell>
          <cell r="K9">
            <v>780010</v>
          </cell>
          <cell r="M9">
            <v>780012</v>
          </cell>
          <cell r="O9">
            <v>780011</v>
          </cell>
        </row>
        <row r="10">
          <cell r="A10">
            <v>780039</v>
          </cell>
          <cell r="E10">
            <v>780031</v>
          </cell>
          <cell r="I10">
            <v>780013</v>
          </cell>
          <cell r="K10">
            <v>780011</v>
          </cell>
          <cell r="M10">
            <v>780013</v>
          </cell>
          <cell r="O10">
            <v>780014</v>
          </cell>
        </row>
        <row r="11">
          <cell r="A11">
            <v>780043</v>
          </cell>
          <cell r="E11">
            <v>780032</v>
          </cell>
          <cell r="I11">
            <v>780014</v>
          </cell>
          <cell r="K11">
            <v>780012</v>
          </cell>
          <cell r="M11">
            <v>780014</v>
          </cell>
          <cell r="O11">
            <v>780152</v>
          </cell>
        </row>
        <row r="12">
          <cell r="A12">
            <v>780045</v>
          </cell>
          <cell r="E12">
            <v>780033</v>
          </cell>
          <cell r="I12">
            <v>780016</v>
          </cell>
          <cell r="K12">
            <v>780013</v>
          </cell>
          <cell r="M12">
            <v>780016</v>
          </cell>
          <cell r="O12">
            <v>780018</v>
          </cell>
        </row>
        <row r="13">
          <cell r="A13">
            <v>780046</v>
          </cell>
          <cell r="E13">
            <v>780034</v>
          </cell>
          <cell r="I13">
            <v>780018</v>
          </cell>
          <cell r="K13">
            <v>780014</v>
          </cell>
          <cell r="M13">
            <v>780017</v>
          </cell>
          <cell r="O13">
            <v>780039</v>
          </cell>
        </row>
        <row r="14">
          <cell r="A14">
            <v>780048</v>
          </cell>
          <cell r="E14">
            <v>780035</v>
          </cell>
          <cell r="I14">
            <v>780030</v>
          </cell>
          <cell r="K14">
            <v>780015</v>
          </cell>
          <cell r="M14">
            <v>780018</v>
          </cell>
          <cell r="O14">
            <v>780296</v>
          </cell>
        </row>
        <row r="15">
          <cell r="A15">
            <v>780061</v>
          </cell>
          <cell r="E15">
            <v>780036</v>
          </cell>
          <cell r="I15">
            <v>780031</v>
          </cell>
          <cell r="K15">
            <v>780016</v>
          </cell>
          <cell r="M15">
            <v>780029</v>
          </cell>
          <cell r="O15">
            <v>780486</v>
          </cell>
        </row>
        <row r="16">
          <cell r="A16">
            <v>780075</v>
          </cell>
          <cell r="E16">
            <v>780039</v>
          </cell>
          <cell r="I16">
            <v>780032</v>
          </cell>
          <cell r="K16">
            <v>780017</v>
          </cell>
          <cell r="M16">
            <v>780030</v>
          </cell>
          <cell r="O16">
            <v>780227</v>
          </cell>
        </row>
        <row r="17">
          <cell r="A17">
            <v>780095</v>
          </cell>
          <cell r="E17">
            <v>780041</v>
          </cell>
          <cell r="I17">
            <v>780034</v>
          </cell>
          <cell r="K17">
            <v>780018</v>
          </cell>
          <cell r="M17">
            <v>780031</v>
          </cell>
          <cell r="O17">
            <v>780339</v>
          </cell>
        </row>
        <row r="18">
          <cell r="A18">
            <v>780098</v>
          </cell>
          <cell r="E18">
            <v>780043</v>
          </cell>
          <cell r="I18">
            <v>780035</v>
          </cell>
          <cell r="K18">
            <v>780019</v>
          </cell>
          <cell r="M18">
            <v>780034</v>
          </cell>
          <cell r="O18">
            <v>780371</v>
          </cell>
        </row>
        <row r="19">
          <cell r="A19">
            <v>780105</v>
          </cell>
          <cell r="E19">
            <v>780046</v>
          </cell>
          <cell r="I19">
            <v>780036</v>
          </cell>
          <cell r="K19">
            <v>780029</v>
          </cell>
          <cell r="M19">
            <v>780035</v>
          </cell>
          <cell r="O19" t="str">
            <v>780495</v>
          </cell>
        </row>
        <row r="20">
          <cell r="A20">
            <v>780107</v>
          </cell>
          <cell r="E20">
            <v>780048</v>
          </cell>
          <cell r="I20">
            <v>780039</v>
          </cell>
          <cell r="K20">
            <v>780030</v>
          </cell>
          <cell r="M20">
            <v>780036</v>
          </cell>
          <cell r="O20">
            <v>780511</v>
          </cell>
        </row>
        <row r="21">
          <cell r="A21">
            <v>780108</v>
          </cell>
          <cell r="E21">
            <v>780061</v>
          </cell>
          <cell r="I21">
            <v>780041</v>
          </cell>
          <cell r="K21">
            <v>780031</v>
          </cell>
          <cell r="M21">
            <v>780038</v>
          </cell>
        </row>
        <row r="22">
          <cell r="A22">
            <v>780117</v>
          </cell>
          <cell r="E22">
            <v>780079</v>
          </cell>
          <cell r="I22">
            <v>780042</v>
          </cell>
          <cell r="K22">
            <v>780032</v>
          </cell>
          <cell r="M22">
            <v>780039</v>
          </cell>
        </row>
        <row r="23">
          <cell r="A23">
            <v>780122</v>
          </cell>
          <cell r="E23">
            <v>780130</v>
          </cell>
          <cell r="I23">
            <v>780043</v>
          </cell>
          <cell r="K23">
            <v>780033</v>
          </cell>
          <cell r="M23">
            <v>780043</v>
          </cell>
          <cell r="O23">
            <v>780006</v>
          </cell>
        </row>
        <row r="24">
          <cell r="A24">
            <v>780123</v>
          </cell>
          <cell r="E24">
            <v>780131</v>
          </cell>
          <cell r="I24">
            <v>780045</v>
          </cell>
          <cell r="K24">
            <v>780034</v>
          </cell>
          <cell r="M24">
            <v>780045</v>
          </cell>
          <cell r="O24">
            <v>780046</v>
          </cell>
        </row>
        <row r="25">
          <cell r="A25">
            <v>780126</v>
          </cell>
          <cell r="E25">
            <v>780132</v>
          </cell>
          <cell r="I25">
            <v>780046</v>
          </cell>
          <cell r="K25">
            <v>780035</v>
          </cell>
          <cell r="M25">
            <v>780046</v>
          </cell>
          <cell r="O25">
            <v>780036</v>
          </cell>
        </row>
        <row r="26">
          <cell r="A26">
            <v>780151</v>
          </cell>
          <cell r="E26">
            <v>780151</v>
          </cell>
          <cell r="I26">
            <v>780047</v>
          </cell>
          <cell r="K26">
            <v>780036</v>
          </cell>
          <cell r="M26">
            <v>780048</v>
          </cell>
          <cell r="O26">
            <v>780153</v>
          </cell>
        </row>
        <row r="27">
          <cell r="A27">
            <v>780157</v>
          </cell>
          <cell r="E27">
            <v>780152</v>
          </cell>
          <cell r="I27">
            <v>780048</v>
          </cell>
          <cell r="K27">
            <v>780039</v>
          </cell>
          <cell r="M27">
            <v>780055</v>
          </cell>
          <cell r="O27">
            <v>780018</v>
          </cell>
        </row>
        <row r="28">
          <cell r="A28">
            <v>780183</v>
          </cell>
          <cell r="E28">
            <v>780153</v>
          </cell>
          <cell r="I28">
            <v>780059</v>
          </cell>
          <cell r="K28">
            <v>780041</v>
          </cell>
          <cell r="M28">
            <v>780058</v>
          </cell>
          <cell r="O28">
            <v>780039</v>
          </cell>
        </row>
        <row r="29">
          <cell r="A29">
            <v>780186</v>
          </cell>
          <cell r="E29">
            <v>780184</v>
          </cell>
          <cell r="I29">
            <v>780079</v>
          </cell>
          <cell r="K29">
            <v>780042</v>
          </cell>
          <cell r="M29">
            <v>780061</v>
          </cell>
          <cell r="O29">
            <v>780486</v>
          </cell>
        </row>
        <row r="30">
          <cell r="A30">
            <v>780219</v>
          </cell>
          <cell r="E30">
            <v>780185</v>
          </cell>
          <cell r="I30">
            <v>780099</v>
          </cell>
          <cell r="K30">
            <v>780043</v>
          </cell>
          <cell r="M30">
            <v>780063</v>
          </cell>
          <cell r="O30">
            <v>780227</v>
          </cell>
        </row>
        <row r="31">
          <cell r="A31">
            <v>780240</v>
          </cell>
          <cell r="E31">
            <v>780186</v>
          </cell>
          <cell r="I31">
            <v>780101</v>
          </cell>
          <cell r="K31">
            <v>780045</v>
          </cell>
          <cell r="M31">
            <v>780070</v>
          </cell>
          <cell r="O31">
            <v>780308</v>
          </cell>
        </row>
        <row r="32">
          <cell r="A32">
            <v>780251</v>
          </cell>
          <cell r="E32">
            <v>780204</v>
          </cell>
          <cell r="I32">
            <v>780130</v>
          </cell>
          <cell r="K32">
            <v>780046</v>
          </cell>
          <cell r="M32">
            <v>780071</v>
          </cell>
          <cell r="O32">
            <v>780371</v>
          </cell>
        </row>
        <row r="33">
          <cell r="A33">
            <v>780283</v>
          </cell>
          <cell r="E33">
            <v>780209</v>
          </cell>
          <cell r="I33">
            <v>780131</v>
          </cell>
          <cell r="K33">
            <v>780047</v>
          </cell>
          <cell r="M33">
            <v>780073</v>
          </cell>
        </row>
        <row r="34">
          <cell r="A34">
            <v>780376</v>
          </cell>
          <cell r="E34">
            <v>780212</v>
          </cell>
          <cell r="I34">
            <v>780132</v>
          </cell>
          <cell r="K34">
            <v>780048</v>
          </cell>
          <cell r="M34">
            <v>780074</v>
          </cell>
        </row>
        <row r="35">
          <cell r="E35">
            <v>780228</v>
          </cell>
          <cell r="I35">
            <v>780151</v>
          </cell>
          <cell r="K35">
            <v>780050</v>
          </cell>
          <cell r="M35">
            <v>780076</v>
          </cell>
        </row>
        <row r="36">
          <cell r="E36">
            <v>780240</v>
          </cell>
          <cell r="I36">
            <v>780152</v>
          </cell>
          <cell r="K36">
            <v>780052</v>
          </cell>
          <cell r="M36">
            <v>780077</v>
          </cell>
        </row>
        <row r="37">
          <cell r="E37">
            <v>780241</v>
          </cell>
          <cell r="I37">
            <v>780153</v>
          </cell>
          <cell r="K37">
            <v>780053</v>
          </cell>
          <cell r="M37">
            <v>780079</v>
          </cell>
        </row>
        <row r="38">
          <cell r="E38">
            <v>780245</v>
          </cell>
          <cell r="I38">
            <v>780185</v>
          </cell>
          <cell r="K38">
            <v>780054</v>
          </cell>
          <cell r="M38">
            <v>780080</v>
          </cell>
        </row>
        <row r="39">
          <cell r="E39">
            <v>780250</v>
          </cell>
          <cell r="I39">
            <v>780186</v>
          </cell>
          <cell r="K39">
            <v>780055</v>
          </cell>
          <cell r="M39">
            <v>780083</v>
          </cell>
        </row>
        <row r="40">
          <cell r="E40">
            <v>780254</v>
          </cell>
          <cell r="I40">
            <v>780204</v>
          </cell>
          <cell r="K40">
            <v>780056</v>
          </cell>
          <cell r="M40">
            <v>780084</v>
          </cell>
        </row>
        <row r="41">
          <cell r="E41">
            <v>780294</v>
          </cell>
          <cell r="I41">
            <v>780210</v>
          </cell>
          <cell r="K41">
            <v>780057</v>
          </cell>
          <cell r="M41">
            <v>780095</v>
          </cell>
        </row>
        <row r="42">
          <cell r="E42">
            <v>780295</v>
          </cell>
          <cell r="I42">
            <v>780228</v>
          </cell>
          <cell r="K42">
            <v>780059</v>
          </cell>
          <cell r="M42">
            <v>780096</v>
          </cell>
        </row>
        <row r="43">
          <cell r="E43">
            <v>780361</v>
          </cell>
          <cell r="I43">
            <v>780240</v>
          </cell>
          <cell r="K43">
            <v>780061</v>
          </cell>
          <cell r="M43">
            <v>780099</v>
          </cell>
        </row>
        <row r="44">
          <cell r="E44">
            <v>780376</v>
          </cell>
          <cell r="I44">
            <v>780241</v>
          </cell>
          <cell r="K44">
            <v>780063</v>
          </cell>
          <cell r="M44">
            <v>780100</v>
          </cell>
        </row>
        <row r="45">
          <cell r="E45">
            <v>780406</v>
          </cell>
          <cell r="I45">
            <v>780250</v>
          </cell>
          <cell r="K45">
            <v>780064</v>
          </cell>
          <cell r="M45">
            <v>780111</v>
          </cell>
        </row>
        <row r="46">
          <cell r="E46">
            <v>780409</v>
          </cell>
          <cell r="I46">
            <v>780254</v>
          </cell>
          <cell r="K46">
            <v>780065</v>
          </cell>
          <cell r="M46">
            <v>780121</v>
          </cell>
        </row>
        <row r="47">
          <cell r="E47">
            <v>780416</v>
          </cell>
          <cell r="I47">
            <v>780294</v>
          </cell>
          <cell r="K47">
            <v>780066</v>
          </cell>
          <cell r="M47">
            <v>780124</v>
          </cell>
        </row>
        <row r="48">
          <cell r="E48">
            <v>780422</v>
          </cell>
          <cell r="I48">
            <v>780361</v>
          </cell>
          <cell r="K48">
            <v>780067</v>
          </cell>
          <cell r="M48">
            <v>780125</v>
          </cell>
        </row>
        <row r="49">
          <cell r="E49">
            <v>780435</v>
          </cell>
          <cell r="I49">
            <v>780376</v>
          </cell>
          <cell r="K49">
            <v>780071</v>
          </cell>
          <cell r="M49">
            <v>780129</v>
          </cell>
        </row>
        <row r="50">
          <cell r="E50">
            <v>780436</v>
          </cell>
          <cell r="I50">
            <v>780406</v>
          </cell>
          <cell r="K50">
            <v>780072</v>
          </cell>
          <cell r="M50">
            <v>780151</v>
          </cell>
        </row>
        <row r="51">
          <cell r="E51">
            <v>780439</v>
          </cell>
          <cell r="I51">
            <v>780409</v>
          </cell>
          <cell r="K51">
            <v>780078</v>
          </cell>
          <cell r="M51">
            <v>780153</v>
          </cell>
        </row>
        <row r="52">
          <cell r="E52">
            <v>780441</v>
          </cell>
          <cell r="I52">
            <v>780422</v>
          </cell>
          <cell r="K52">
            <v>780079</v>
          </cell>
          <cell r="M52">
            <v>780168</v>
          </cell>
        </row>
        <row r="53">
          <cell r="E53">
            <v>780449</v>
          </cell>
          <cell r="I53">
            <v>780435</v>
          </cell>
          <cell r="K53">
            <v>780081</v>
          </cell>
          <cell r="M53">
            <v>780169</v>
          </cell>
        </row>
        <row r="54">
          <cell r="E54">
            <v>780450</v>
          </cell>
          <cell r="I54">
            <v>780436</v>
          </cell>
          <cell r="K54">
            <v>780082</v>
          </cell>
          <cell r="M54">
            <v>780182</v>
          </cell>
        </row>
        <row r="55">
          <cell r="E55">
            <v>780451</v>
          </cell>
          <cell r="I55">
            <v>780445</v>
          </cell>
          <cell r="K55">
            <v>780089</v>
          </cell>
          <cell r="M55">
            <v>780183</v>
          </cell>
        </row>
        <row r="56">
          <cell r="E56">
            <v>780461</v>
          </cell>
          <cell r="I56">
            <v>780461</v>
          </cell>
          <cell r="K56">
            <v>780095</v>
          </cell>
          <cell r="M56">
            <v>780184</v>
          </cell>
        </row>
        <row r="57">
          <cell r="E57">
            <v>780486</v>
          </cell>
          <cell r="I57">
            <v>780486</v>
          </cell>
          <cell r="K57">
            <v>780098</v>
          </cell>
          <cell r="M57">
            <v>780185</v>
          </cell>
        </row>
        <row r="58">
          <cell r="E58">
            <v>780490</v>
          </cell>
          <cell r="K58">
            <v>780099</v>
          </cell>
          <cell r="M58">
            <v>780186</v>
          </cell>
        </row>
        <row r="59">
          <cell r="E59">
            <v>780491</v>
          </cell>
          <cell r="K59">
            <v>780100</v>
          </cell>
          <cell r="M59">
            <v>780217</v>
          </cell>
        </row>
        <row r="60">
          <cell r="E60">
            <v>780494</v>
          </cell>
          <cell r="K60">
            <v>780101</v>
          </cell>
          <cell r="M60">
            <v>780219</v>
          </cell>
        </row>
        <row r="61">
          <cell r="E61">
            <v>780528</v>
          </cell>
          <cell r="K61">
            <v>780102</v>
          </cell>
          <cell r="M61">
            <v>780229</v>
          </cell>
        </row>
        <row r="62">
          <cell r="K62">
            <v>780103</v>
          </cell>
          <cell r="M62">
            <v>780240</v>
          </cell>
        </row>
        <row r="63">
          <cell r="K63">
            <v>780104</v>
          </cell>
          <cell r="M63">
            <v>780241</v>
          </cell>
        </row>
        <row r="64">
          <cell r="K64">
            <v>780105</v>
          </cell>
          <cell r="M64">
            <v>780245</v>
          </cell>
        </row>
        <row r="65">
          <cell r="K65">
            <v>780106</v>
          </cell>
          <cell r="M65">
            <v>780265</v>
          </cell>
        </row>
        <row r="66">
          <cell r="K66">
            <v>780107</v>
          </cell>
          <cell r="M66">
            <v>780273</v>
          </cell>
        </row>
        <row r="67">
          <cell r="K67">
            <v>780108</v>
          </cell>
          <cell r="M67">
            <v>780276</v>
          </cell>
        </row>
        <row r="68">
          <cell r="K68">
            <v>780109</v>
          </cell>
          <cell r="M68">
            <v>780324</v>
          </cell>
        </row>
        <row r="69">
          <cell r="K69">
            <v>780110</v>
          </cell>
          <cell r="M69">
            <v>780326</v>
          </cell>
        </row>
        <row r="70">
          <cell r="K70">
            <v>780111</v>
          </cell>
          <cell r="M70">
            <v>780331</v>
          </cell>
        </row>
        <row r="71">
          <cell r="K71">
            <v>780112</v>
          </cell>
          <cell r="M71">
            <v>780380</v>
          </cell>
        </row>
        <row r="72">
          <cell r="K72">
            <v>780113</v>
          </cell>
          <cell r="M72">
            <v>780395</v>
          </cell>
        </row>
        <row r="73">
          <cell r="K73">
            <v>780114</v>
          </cell>
          <cell r="M73">
            <v>780409</v>
          </cell>
        </row>
        <row r="74">
          <cell r="K74">
            <v>780115</v>
          </cell>
          <cell r="M74">
            <v>780422</v>
          </cell>
        </row>
        <row r="75">
          <cell r="K75">
            <v>780116</v>
          </cell>
          <cell r="M75">
            <v>780486</v>
          </cell>
        </row>
        <row r="76">
          <cell r="K76">
            <v>780117</v>
          </cell>
        </row>
        <row r="77">
          <cell r="K77">
            <v>780118</v>
          </cell>
        </row>
        <row r="78">
          <cell r="K78">
            <v>780119</v>
          </cell>
        </row>
        <row r="79">
          <cell r="K79">
            <v>780120</v>
          </cell>
        </row>
        <row r="80">
          <cell r="K80">
            <v>780121</v>
          </cell>
        </row>
        <row r="81">
          <cell r="K81">
            <v>780122</v>
          </cell>
        </row>
        <row r="82">
          <cell r="K82">
            <v>780124</v>
          </cell>
        </row>
        <row r="83">
          <cell r="K83">
            <v>780126</v>
          </cell>
        </row>
        <row r="84">
          <cell r="K84">
            <v>780127</v>
          </cell>
        </row>
        <row r="85">
          <cell r="K85">
            <v>780129</v>
          </cell>
        </row>
        <row r="86">
          <cell r="K86">
            <v>780130</v>
          </cell>
        </row>
        <row r="87">
          <cell r="K87">
            <v>780131</v>
          </cell>
        </row>
        <row r="88">
          <cell r="K88">
            <v>780132</v>
          </cell>
        </row>
        <row r="89">
          <cell r="K89">
            <v>780134</v>
          </cell>
        </row>
        <row r="90">
          <cell r="K90">
            <v>780151</v>
          </cell>
        </row>
        <row r="91">
          <cell r="K91">
            <v>780152</v>
          </cell>
        </row>
        <row r="92">
          <cell r="K92">
            <v>780153</v>
          </cell>
        </row>
        <row r="93">
          <cell r="K93">
            <v>780157</v>
          </cell>
        </row>
        <row r="94">
          <cell r="K94">
            <v>780168</v>
          </cell>
        </row>
        <row r="95">
          <cell r="K95">
            <v>780169</v>
          </cell>
        </row>
        <row r="96">
          <cell r="K96">
            <v>780171</v>
          </cell>
        </row>
        <row r="97">
          <cell r="K97">
            <v>780182</v>
          </cell>
        </row>
        <row r="98">
          <cell r="K98">
            <v>780183</v>
          </cell>
        </row>
        <row r="99">
          <cell r="K99">
            <v>780184</v>
          </cell>
        </row>
        <row r="100">
          <cell r="K100">
            <v>780185</v>
          </cell>
        </row>
        <row r="101">
          <cell r="K101">
            <v>780186</v>
          </cell>
        </row>
        <row r="102">
          <cell r="K102">
            <v>780188</v>
          </cell>
        </row>
        <row r="103">
          <cell r="K103">
            <v>780192</v>
          </cell>
        </row>
        <row r="104">
          <cell r="K104">
            <v>780194</v>
          </cell>
        </row>
        <row r="105">
          <cell r="K105">
            <v>780204</v>
          </cell>
        </row>
        <row r="106">
          <cell r="K106">
            <v>780209</v>
          </cell>
        </row>
        <row r="107">
          <cell r="K107">
            <v>780210</v>
          </cell>
        </row>
        <row r="108">
          <cell r="K108">
            <v>780211</v>
          </cell>
        </row>
        <row r="109">
          <cell r="K109">
            <v>780212</v>
          </cell>
        </row>
        <row r="110">
          <cell r="K110">
            <v>780219</v>
          </cell>
        </row>
        <row r="111">
          <cell r="K111">
            <v>780224</v>
          </cell>
        </row>
        <row r="112">
          <cell r="K112">
            <v>780228</v>
          </cell>
        </row>
        <row r="113">
          <cell r="K113">
            <v>780229</v>
          </cell>
        </row>
        <row r="114">
          <cell r="K114">
            <v>780240</v>
          </cell>
        </row>
        <row r="115">
          <cell r="K115">
            <v>780241</v>
          </cell>
        </row>
        <row r="116">
          <cell r="K116">
            <v>780245</v>
          </cell>
        </row>
        <row r="117">
          <cell r="K117">
            <v>780247</v>
          </cell>
        </row>
        <row r="118">
          <cell r="K118">
            <v>780250</v>
          </cell>
        </row>
        <row r="119">
          <cell r="K119">
            <v>780254</v>
          </cell>
        </row>
        <row r="120">
          <cell r="K120">
            <v>780283</v>
          </cell>
        </row>
        <row r="121">
          <cell r="K121">
            <v>780285</v>
          </cell>
        </row>
        <row r="122">
          <cell r="K122">
            <v>780294</v>
          </cell>
        </row>
        <row r="123">
          <cell r="K123">
            <v>780295</v>
          </cell>
        </row>
        <row r="124">
          <cell r="K124">
            <v>780296</v>
          </cell>
        </row>
        <row r="125">
          <cell r="K125">
            <v>780297</v>
          </cell>
        </row>
        <row r="126">
          <cell r="K126">
            <v>780306</v>
          </cell>
        </row>
        <row r="127">
          <cell r="K127">
            <v>780340</v>
          </cell>
        </row>
        <row r="128">
          <cell r="K128">
            <v>780361</v>
          </cell>
        </row>
        <row r="129">
          <cell r="K129">
            <v>780376</v>
          </cell>
        </row>
        <row r="130">
          <cell r="K130">
            <v>780383</v>
          </cell>
        </row>
        <row r="131">
          <cell r="K131">
            <v>780390</v>
          </cell>
        </row>
        <row r="132">
          <cell r="K132">
            <v>780403</v>
          </cell>
        </row>
        <row r="133">
          <cell r="K133">
            <v>780406</v>
          </cell>
        </row>
        <row r="134">
          <cell r="K134">
            <v>780409</v>
          </cell>
        </row>
        <row r="135">
          <cell r="K135">
            <v>780410</v>
          </cell>
        </row>
        <row r="136">
          <cell r="K136">
            <v>780411</v>
          </cell>
        </row>
        <row r="137">
          <cell r="K137">
            <v>780415</v>
          </cell>
        </row>
        <row r="138">
          <cell r="K138">
            <v>780416</v>
          </cell>
        </row>
        <row r="139">
          <cell r="K139">
            <v>780418</v>
          </cell>
        </row>
        <row r="140">
          <cell r="K140">
            <v>780422</v>
          </cell>
        </row>
        <row r="141">
          <cell r="K141">
            <v>780429</v>
          </cell>
        </row>
        <row r="142">
          <cell r="K142">
            <v>780435</v>
          </cell>
        </row>
        <row r="143">
          <cell r="K143">
            <v>780436</v>
          </cell>
        </row>
        <row r="144">
          <cell r="K144">
            <v>780439</v>
          </cell>
        </row>
        <row r="145">
          <cell r="K145">
            <v>780441</v>
          </cell>
        </row>
        <row r="146">
          <cell r="K146">
            <v>780445</v>
          </cell>
        </row>
        <row r="147">
          <cell r="K147">
            <v>780449</v>
          </cell>
        </row>
        <row r="148">
          <cell r="K148">
            <v>780450</v>
          </cell>
        </row>
        <row r="149">
          <cell r="K149">
            <v>780451</v>
          </cell>
        </row>
        <row r="150">
          <cell r="K150">
            <v>780461</v>
          </cell>
        </row>
        <row r="151">
          <cell r="K151">
            <v>780486</v>
          </cell>
        </row>
        <row r="152">
          <cell r="K152">
            <v>780490</v>
          </cell>
        </row>
        <row r="153">
          <cell r="K153">
            <v>780491</v>
          </cell>
        </row>
        <row r="154">
          <cell r="K154">
            <v>780494</v>
          </cell>
        </row>
        <row r="155">
          <cell r="K155">
            <v>780528</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Лист1"/>
      <sheetName val="справочник"/>
      <sheetName val="Затраты МО"/>
      <sheetName val="Численность"/>
      <sheetName val="4.КДПВ"/>
      <sheetName val="Лист3"/>
    </sheetNames>
    <sheetDataSet>
      <sheetData sheetId="0"/>
      <sheetData sheetId="1">
        <row r="1">
          <cell r="A1">
            <v>711350</v>
          </cell>
          <cell r="B1" t="str">
            <v>ПОЛ ИНФ ПАТРОНАЖ НА ДОМУ</v>
          </cell>
        </row>
        <row r="2">
          <cell r="A2">
            <v>721160</v>
          </cell>
          <cell r="B2" t="str">
            <v>ПОЛ ЭНД Патронаж на дому</v>
          </cell>
        </row>
        <row r="3">
          <cell r="A3">
            <v>741140</v>
          </cell>
          <cell r="B3" t="str">
            <v>ПОЛ НЕВР ПАТРОНАЖ НА ДОМУ</v>
          </cell>
        </row>
        <row r="4">
          <cell r="A4">
            <v>761020</v>
          </cell>
          <cell r="B4" t="str">
            <v>ПОЛ ЛОР Патронаж на дому</v>
          </cell>
        </row>
        <row r="5">
          <cell r="A5">
            <v>771160</v>
          </cell>
          <cell r="B5" t="str">
            <v>ПОЛ КАРД ПАТРОНАЖ НА ДОМУ</v>
          </cell>
        </row>
        <row r="6">
          <cell r="A6">
            <v>781080</v>
          </cell>
          <cell r="B6" t="str">
            <v>ПОЛ ПУЛМ Патронаж на дому</v>
          </cell>
        </row>
        <row r="7">
          <cell r="A7">
            <v>791100</v>
          </cell>
          <cell r="B7" t="str">
            <v>ПОЛ ГАСТР Патронаж на дому</v>
          </cell>
        </row>
        <row r="8">
          <cell r="A8">
            <v>821150</v>
          </cell>
          <cell r="B8" t="str">
            <v>ПОЛ УРОЛ Патронаж на дому</v>
          </cell>
        </row>
        <row r="9">
          <cell r="A9">
            <v>841020</v>
          </cell>
          <cell r="B9" t="str">
            <v>ПОЛ ДЕРМ Патронаж на дому дерматологом</v>
          </cell>
        </row>
        <row r="10">
          <cell r="A10">
            <v>851100</v>
          </cell>
          <cell r="B10" t="str">
            <v>ПОЛ РЕВМ Патронаж на дому</v>
          </cell>
        </row>
        <row r="12">
          <cell r="A12">
            <v>741030</v>
          </cell>
          <cell r="B12" t="str">
            <v>ПОЛ НЕВР Эпилепсия Статус Неотложное состояние</v>
          </cell>
        </row>
        <row r="13">
          <cell r="A13">
            <v>741130</v>
          </cell>
          <cell r="B13" t="str">
            <v>ПОЛ НЕВР Неотложные состояния</v>
          </cell>
        </row>
        <row r="14">
          <cell r="A14">
            <v>761030</v>
          </cell>
          <cell r="B14" t="str">
            <v>ПОЛ ЛОР Неотложные состояния</v>
          </cell>
        </row>
        <row r="15">
          <cell r="A15">
            <v>791090</v>
          </cell>
          <cell r="B15" t="str">
            <v>ПОЛ ГАСТР Неотложные состояния в гастроэнтерологии</v>
          </cell>
        </row>
        <row r="16">
          <cell r="A16">
            <v>841240</v>
          </cell>
          <cell r="B16" t="str">
            <v>ПОЛ ДЕРМ Неотложные состояния в дерматологии</v>
          </cell>
        </row>
        <row r="17">
          <cell r="A17">
            <v>711360</v>
          </cell>
          <cell r="B17" t="str">
            <v>ПОЛ ИНФ Госпитализация экстренная</v>
          </cell>
        </row>
        <row r="18">
          <cell r="A18">
            <v>781090</v>
          </cell>
          <cell r="B18" t="str">
            <v>ПОЛ ПУЛМ Госпитализация экстреннная</v>
          </cell>
        </row>
        <row r="19">
          <cell r="A19">
            <v>821140</v>
          </cell>
          <cell r="B19" t="str">
            <v>ПОЛ УРОЛ Стандарт обследования урологического больного по экстренным показаниям</v>
          </cell>
        </row>
        <row r="21">
          <cell r="A21">
            <v>711063</v>
          </cell>
          <cell r="B21" t="str">
            <v>ДИСП ПОЛ ИНФ Дифтерия (диспансерный прием 4 раза в год)</v>
          </cell>
        </row>
        <row r="22">
          <cell r="A22">
            <v>711073</v>
          </cell>
          <cell r="B22" t="str">
            <v>ДИСП ПОЛ ИНФ Кишечные инфекции (диспансерный прием 1 раз в год)</v>
          </cell>
        </row>
        <row r="23">
          <cell r="A23">
            <v>711253</v>
          </cell>
          <cell r="B23" t="str">
            <v>ДИСП ПОЛ ИНФ Инфекционный мононуклеоз (диспансерный прием 4 раза в год)</v>
          </cell>
        </row>
        <row r="24">
          <cell r="A24">
            <v>711283</v>
          </cell>
          <cell r="B24" t="str">
            <v>ДИСП ПОЛ ИНФ последствия полиомиелита (диспансерный прием 6 раз в год)</v>
          </cell>
        </row>
        <row r="25">
          <cell r="A25">
            <v>711333</v>
          </cell>
          <cell r="B25" t="str">
            <v>ДИСП ПОЛ ИНФ Острый вирусный гепатит (диспансерный прием 1 раз в 1,5 месяца)</v>
          </cell>
        </row>
        <row r="26">
          <cell r="A26">
            <v>711343</v>
          </cell>
          <cell r="B26" t="str">
            <v>ДИСП ПОЛ ИНФ Хронический вирусный гепатит (диспансерный прием 1 раз в 1,5 месяца)</v>
          </cell>
        </row>
        <row r="27">
          <cell r="A27">
            <v>721043</v>
          </cell>
          <cell r="B27" t="str">
            <v>ДИСП ПОЛ ЭНД Сахарный диабет 2-го типа без осложнений (диспансерный прием 1 раз в 3 месяца)</v>
          </cell>
        </row>
        <row r="28">
          <cell r="A28">
            <v>721053</v>
          </cell>
          <cell r="B28" t="str">
            <v>ДИСП ПОЛ ЭНД Сахарный диабет 2-го типа с осложнениями (для эндокринолога) (диспансерный прием 1 раз в 2 месяца)</v>
          </cell>
        </row>
        <row r="29">
          <cell r="A29">
            <v>721073</v>
          </cell>
          <cell r="B29" t="str">
            <v>ДИСП ПОЛ ЭНД Гипотиреоз (диспансерный прием 1 раз в 3 месяца)</v>
          </cell>
        </row>
        <row r="30">
          <cell r="A30">
            <v>721083</v>
          </cell>
          <cell r="B30" t="str">
            <v>ДИСП ПОЛ ЭНД Нетоксический зоб (диспансерный прием 1 раз в 6 месяцев)</v>
          </cell>
        </row>
        <row r="31">
          <cell r="A31">
            <v>721093</v>
          </cell>
          <cell r="B31" t="str">
            <v>ДИСП ПОЛ ЭНД Тиреотоксикоз (диспансерный прием 1 раз в 6 месяцев)</v>
          </cell>
        </row>
        <row r="32">
          <cell r="A32">
            <v>721103</v>
          </cell>
          <cell r="B32" t="str">
            <v>ДИСП ПОЛ ЭНД Тиреоидит (диспансерный прием 1 раз в месяц)</v>
          </cell>
        </row>
        <row r="33">
          <cell r="A33">
            <v>721113</v>
          </cell>
          <cell r="B33" t="str">
            <v>ДИСП ПОЛ ЭНД Гипопаратиреоз (диспансерный прием 1 раз в 3 месяца)</v>
          </cell>
        </row>
        <row r="34">
          <cell r="A34">
            <v>721123</v>
          </cell>
          <cell r="B34" t="str">
            <v>ДИСП ПОЛ ЭНД Аденома гипофиза (диспансерный прием 1 раз в месяц)</v>
          </cell>
        </row>
        <row r="35">
          <cell r="A35">
            <v>721133</v>
          </cell>
          <cell r="B35" t="str">
            <v>ДИСП ПОЛ ЭНД Ожирение (диспансерный прием 1 раз в 6 месяцев)</v>
          </cell>
        </row>
        <row r="36">
          <cell r="A36">
            <v>721153</v>
          </cell>
          <cell r="B36" t="str">
            <v>ДИСП ПОЛ ЭНД Остеопороз (диспансерный прием 1 раз в 6 месяцев)</v>
          </cell>
        </row>
        <row r="37">
          <cell r="A37">
            <v>731023</v>
          </cell>
          <cell r="B37" t="str">
            <v>ДИСП ПОЛ ГЕМ Дефицитные анемии (диспансерный прием 4 раза в год)</v>
          </cell>
        </row>
        <row r="38">
          <cell r="A38">
            <v>741023</v>
          </cell>
          <cell r="B38" t="str">
            <v>ДИСП ПОЛ НЕВР Эпилепсия (диспансерный прием 1раз в 6 месяцев)</v>
          </cell>
        </row>
        <row r="39">
          <cell r="A39">
            <v>741053</v>
          </cell>
          <cell r="B39" t="str">
            <v xml:space="preserve">ДИСП ПОЛ НЕВР Болезнь Паркинсона (диспансерный прием 1 раз в 6 месяцев) </v>
          </cell>
        </row>
        <row r="40">
          <cell r="A40">
            <v>741073</v>
          </cell>
          <cell r="B40" t="str">
            <v>ДИСП ПОЛ НЕВР Рассеянный склероз (диспансерный прием 1 раз в 6 месяцев)</v>
          </cell>
        </row>
        <row r="41">
          <cell r="A41">
            <v>741093</v>
          </cell>
          <cell r="B41" t="str">
            <v>ДИСП ПОЛ НЕВР Последствия внутричерепной травмы  (диспансерный прием 1 раз в год)</v>
          </cell>
        </row>
        <row r="42">
          <cell r="A42">
            <v>741123</v>
          </cell>
          <cell r="B42" t="str">
            <v>ДИСП ПОЛ НЕВР Состояние после перенесенного ОНМК (диспансерный прием 1раз в 6 месяцев)</v>
          </cell>
        </row>
        <row r="43">
          <cell r="A43">
            <v>741153</v>
          </cell>
          <cell r="B43" t="str">
            <v>ДИСП ПОЛ НЕВР Рассеянный склероз (диспансерный прием 1 раз в 3 месяца)</v>
          </cell>
        </row>
        <row r="44">
          <cell r="A44">
            <v>751023</v>
          </cell>
          <cell r="B44" t="str">
            <v>ДИСП ПОЛ ОФТАЛ Глаукома (диспансерный прием)</v>
          </cell>
        </row>
        <row r="45">
          <cell r="A45">
            <v>761063</v>
          </cell>
          <cell r="B45" t="str">
            <v>ДИСП ПОЛ ЛОР Хронический средний отит (диспансерный прием 1 раз в год)</v>
          </cell>
        </row>
        <row r="46">
          <cell r="A46">
            <v>761083</v>
          </cell>
          <cell r="B46" t="str">
            <v>ДИСП ПОЛ ЛОР Нейросенсорная потеря слуха (диспансерный прием 1 раз в год)</v>
          </cell>
        </row>
        <row r="47">
          <cell r="A47">
            <v>761103</v>
          </cell>
          <cell r="B47" t="str">
            <v>ДИСП ПОЛ ЛОР Кондуктивная тугоухость (диспансерный прием 1 раз в год)</v>
          </cell>
        </row>
        <row r="48">
          <cell r="A48">
            <v>771023</v>
          </cell>
          <cell r="B48" t="str">
            <v>ДИСП ПОЛ КАРД  Вторичная артериальная гипертензия (диспансерный прием)</v>
          </cell>
        </row>
        <row r="49">
          <cell r="A49">
            <v>771033</v>
          </cell>
          <cell r="B49" t="str">
            <v>ДИСП ПОЛ КАРД  Гипертоническая болезнь без поражения органов мишеней (диспансерный прием)</v>
          </cell>
        </row>
        <row r="50">
          <cell r="A50">
            <v>771043</v>
          </cell>
          <cell r="B50" t="str">
            <v>ДИСП ПОЛ КАРД Гипертоническая болезнь с поражением органов мишеней (диспансерный прием)</v>
          </cell>
        </row>
        <row r="51">
          <cell r="A51">
            <v>771063</v>
          </cell>
          <cell r="B51" t="str">
            <v xml:space="preserve"> ДИСП ПОЛ КАРД  Ишемическая болезнь сердца, стенокардия (диспансерный прием)</v>
          </cell>
        </row>
        <row r="52">
          <cell r="A52">
            <v>771103</v>
          </cell>
          <cell r="B52" t="str">
            <v xml:space="preserve"> ДИСП ПОЛ КАРД  Состояние после перенесенного острого инфаркта миокарда (диспансерный прием)</v>
          </cell>
        </row>
        <row r="53">
          <cell r="A53">
            <v>771113</v>
          </cell>
          <cell r="B53" t="str">
            <v xml:space="preserve"> ДИСП ПОЛ КАРД  Состояние после этапа реабилитации, после кардиохирургической операции (диспансерный прием)</v>
          </cell>
        </row>
        <row r="54">
          <cell r="A54">
            <v>771133</v>
          </cell>
          <cell r="B54" t="str">
            <v>ДИСП ПОЛ КАРД  Сердечная недостаточность (диспансерный прием)</v>
          </cell>
        </row>
        <row r="55">
          <cell r="A55">
            <v>781023</v>
          </cell>
          <cell r="B55" t="str">
            <v>ДИСП ПОЛ ПУЛМ Пневмония (диспансерный прием)</v>
          </cell>
        </row>
        <row r="56">
          <cell r="A56">
            <v>781043</v>
          </cell>
          <cell r="B56" t="str">
            <v>ДИСП ПОЛ ПУЛМ Бронхиальная астма вне обострения (диспансерный прием)</v>
          </cell>
        </row>
        <row r="57">
          <cell r="A57">
            <v>781063</v>
          </cell>
          <cell r="B57" t="str">
            <v>ДИСП ПОЛ ПУЛМ ХОБЛ (диспансерный прием)</v>
          </cell>
        </row>
        <row r="58">
          <cell r="A58">
            <v>781153</v>
          </cell>
          <cell r="B58" t="str">
            <v>ДИСП ПОЛ ЛОР Хронические болезни миндалин и аденоидов (диспансерный прием 2 раза в год)</v>
          </cell>
        </row>
        <row r="59">
          <cell r="A59">
            <v>781183</v>
          </cell>
          <cell r="B59" t="str">
            <v>ДИСП ПОЛ ЛОР Хронический синусит (диспансерный прием 1 раз в год)</v>
          </cell>
        </row>
        <row r="60">
          <cell r="A60">
            <v>791033</v>
          </cell>
          <cell r="B60" t="str">
            <v>ДИСП ПОЛ ГАСТР Гепатит Цирроз+желчный пузырь (диспансерный прием)</v>
          </cell>
        </row>
        <row r="61">
          <cell r="A61">
            <v>791053</v>
          </cell>
          <cell r="B61" t="str">
            <v>ДИСП ПОЛ ГАСТР Заболевания поджелудочной железы (диспансерный прием)</v>
          </cell>
        </row>
        <row r="62">
          <cell r="A62">
            <v>791063</v>
          </cell>
          <cell r="B62" t="str">
            <v>ДИСП ПОЛ ГАСТР Заболевания пищевода и желудка (диспансерный прием)</v>
          </cell>
        </row>
        <row r="63">
          <cell r="A63">
            <v>791073</v>
          </cell>
          <cell r="B63" t="str">
            <v>ДИСП ПОЛ ГАСТР Заболевания кишечника (диспансерный прием)</v>
          </cell>
        </row>
        <row r="64">
          <cell r="A64">
            <v>821053</v>
          </cell>
          <cell r="B64" t="str">
            <v>ПОЛ УРОЛ Мочекаменная болезнь (диспансерное наблюдение)</v>
          </cell>
        </row>
        <row r="65">
          <cell r="A65">
            <v>821063</v>
          </cell>
          <cell r="B65" t="str">
            <v>ПОЛ УРОЛ Воспалительные заболевания органов репродуктивной системы у мужчин (диспансерное наблюдение 4 в год)</v>
          </cell>
        </row>
        <row r="66">
          <cell r="A66">
            <v>821073</v>
          </cell>
          <cell r="B66" t="str">
            <v>ПОЛ УРОЛ Доброкачественная гиперплазия предстательной железы и инфравезикальная обструкция (диспансерное наблюдение)</v>
          </cell>
        </row>
        <row r="67">
          <cell r="A67">
            <v>821093</v>
          </cell>
          <cell r="B67" t="str">
            <v>ПОЛ УРОЛ Расстройство удержания мочи (диспансерное наблюдение 4 в год)</v>
          </cell>
        </row>
        <row r="68">
          <cell r="A68">
            <v>821103</v>
          </cell>
          <cell r="B68" t="str">
            <v>ПОЛ УРОЛ Острые воспалительные заболевания почек и мочевых путей (диспансерное наблюдение 4 в год)</v>
          </cell>
        </row>
        <row r="69">
          <cell r="A69">
            <v>821113</v>
          </cell>
          <cell r="B69" t="str">
            <v>ПОЛ УРОЛ Хронические воспалительные заболевания почек и мочевого пузыря (диспансерное наблюдение 4 в год)</v>
          </cell>
        </row>
        <row r="70">
          <cell r="A70">
            <v>821123</v>
          </cell>
          <cell r="B70" t="str">
            <v>ПОЛ УРОЛ Гидронефроз, кисты почек (диспансерное наблюдение)</v>
          </cell>
        </row>
        <row r="71">
          <cell r="A71">
            <v>821133</v>
          </cell>
          <cell r="B71" t="str">
            <v>ПОЛ УРОЛ Невоспалительные заболевания органов репродуктивной системы у мужчин (диспансерное наблюдение 4 в год)</v>
          </cell>
        </row>
        <row r="72">
          <cell r="A72">
            <v>841043</v>
          </cell>
          <cell r="B72" t="str">
            <v>ДИСП ПОЛ ДЕРМ Пиодермия (диспансерный прием 2 раза в год)</v>
          </cell>
        </row>
        <row r="73">
          <cell r="A73">
            <v>841063</v>
          </cell>
          <cell r="B73" t="str">
            <v>ДИСП ПОЛ ДЕРМ Эритематозно-сквамозный дерматит (диспансерный прием 2 раза в год)</v>
          </cell>
        </row>
        <row r="74">
          <cell r="A74">
            <v>841083</v>
          </cell>
          <cell r="B74" t="str">
            <v>ДИСП ПОЛ ДЕРМ Атопический дерматит и родственные состояния (диспансерный прием 4 раза в год)</v>
          </cell>
        </row>
        <row r="75">
          <cell r="A75">
            <v>841093</v>
          </cell>
          <cell r="B75" t="str">
            <v>ДИСП ПОЛ ДЕРМ Псориаз и родственные состояния (диспансерный прием 3 раза в год)</v>
          </cell>
        </row>
        <row r="76">
          <cell r="A76">
            <v>841103</v>
          </cell>
          <cell r="B76" t="str">
            <v>ДИСП ПОЛ ДЕРМ Буллезные дерматозы (диспансерный прием 4 раза в год)</v>
          </cell>
        </row>
        <row r="77">
          <cell r="A77">
            <v>841113</v>
          </cell>
          <cell r="B77" t="str">
            <v>ДИСП ПОЛ ДЕРМ Эритема многоформная (диспансерный прием 2 раза в год)</v>
          </cell>
        </row>
        <row r="78">
          <cell r="A78">
            <v>841123</v>
          </cell>
          <cell r="B78" t="str">
            <v>ДИСП ПОЛ ДЕРМ Красная волчанка без системных проявлений (диспансерный прием 4 раза в год)</v>
          </cell>
        </row>
        <row r="79">
          <cell r="A79">
            <v>841133</v>
          </cell>
          <cell r="B79" t="str">
            <v>ДИСП ПОЛ ДЕРМ Ограниченная склеродермия и др. изменения соединительной ткани (диспансерный прием 4 раза в год)</v>
          </cell>
        </row>
        <row r="80">
          <cell r="A80">
            <v>841143</v>
          </cell>
          <cell r="B80" t="str">
            <v>ДИСП ПОЛ ДЕРМ Красный плоский лишай, папулосквамозные и атрофические изменения кожи (диспансерный прием 2 раза в год)</v>
          </cell>
        </row>
        <row r="81">
          <cell r="A81">
            <v>841163</v>
          </cell>
          <cell r="B81" t="str">
            <v>ДИСП ПОЛ ДЕРМ Узловатая эритема и др. васкулиты (диспансерный прием 2 раза в год)</v>
          </cell>
        </row>
        <row r="82">
          <cell r="A82">
            <v>841173</v>
          </cell>
          <cell r="B82" t="str">
            <v>ДИСП ПОЛ ДЕРМ Кератодермия (вульг. дерматоз), добр. новообразов., вирусные и наследств. заб. кожи (диспансерный прием 2 раза в год)</v>
          </cell>
        </row>
        <row r="83">
          <cell r="A83">
            <v>841223</v>
          </cell>
          <cell r="B83" t="str">
            <v>ДИСП ПОЛ ДЕРМ Саркома Капоши. Хронические язвы кожи (диспансерный прием 6 раз в год)</v>
          </cell>
        </row>
        <row r="84">
          <cell r="A84">
            <v>851023</v>
          </cell>
          <cell r="B84" t="str">
            <v>ДИСП ПОЛ РЕВМ Ревматоидный артрит (диспансерный прием)</v>
          </cell>
        </row>
        <row r="85">
          <cell r="A85">
            <v>851033</v>
          </cell>
          <cell r="B85" t="str">
            <v>ДИСП ПОЛ РЕВМ Хронический подагрический артрит (диспансерный прием)</v>
          </cell>
        </row>
        <row r="86">
          <cell r="A86">
            <v>851043</v>
          </cell>
          <cell r="B86" t="str">
            <v>ДИСП ПОЛ РЕВМ Псориатический артрит (диспансерный прием)</v>
          </cell>
        </row>
        <row r="87">
          <cell r="A87">
            <v>851053</v>
          </cell>
          <cell r="B87" t="str">
            <v>ДИСП ПОЛ РЕВМ Системные заболевания соединительной ткани и системные васкулиты (диспансерный прием)</v>
          </cell>
        </row>
        <row r="88">
          <cell r="A88">
            <v>851063</v>
          </cell>
          <cell r="B88" t="str">
            <v>ДИСП ПОЛ РЕВМ Реактивные артриты (диспансерный прием)</v>
          </cell>
        </row>
        <row r="89">
          <cell r="A89">
            <v>851073</v>
          </cell>
          <cell r="B89" t="str">
            <v>ДИСП ПОЛ РЕВМ Артрозы (Остеоартрозы) (диспансерный прием)</v>
          </cell>
        </row>
        <row r="90">
          <cell r="A90">
            <v>851083</v>
          </cell>
          <cell r="B90" t="str">
            <v>ДИСП ПОЛ РЕВМ Ревматизм неактивная фаза (диспансерный прием)</v>
          </cell>
        </row>
        <row r="91">
          <cell r="A91">
            <v>851093</v>
          </cell>
          <cell r="B91" t="str">
            <v>ДИСП ПОЛ РЕВМ Ревматизм активная фаза (диспансерный прием 4 раза в год)</v>
          </cell>
        </row>
        <row r="92">
          <cell r="A92">
            <v>881940</v>
          </cell>
          <cell r="B92" t="str">
            <v>ПОЛ ОНК Опухоли наружной локализации (Диспансерное наблюдение)</v>
          </cell>
        </row>
      </sheetData>
      <sheetData sheetId="2"/>
      <sheetData sheetId="3"/>
      <sheetData sheetId="4"/>
      <sheetData sheetId="5"/>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табл1"/>
      <sheetName val="табл2"/>
      <sheetName val="табл3"/>
    </sheetNames>
    <sheetDataSet>
      <sheetData sheetId="0">
        <row r="74">
          <cell r="E74" t="str">
            <v>месяц</v>
          </cell>
        </row>
        <row r="75">
          <cell r="E75" t="str">
            <v>январь</v>
          </cell>
        </row>
        <row r="76">
          <cell r="E76" t="str">
            <v>февраль</v>
          </cell>
        </row>
        <row r="77">
          <cell r="E77" t="str">
            <v>март</v>
          </cell>
        </row>
        <row r="78">
          <cell r="E78" t="str">
            <v>апрель</v>
          </cell>
        </row>
        <row r="79">
          <cell r="E79" t="str">
            <v>май</v>
          </cell>
        </row>
        <row r="80">
          <cell r="E80" t="str">
            <v>июнь</v>
          </cell>
        </row>
        <row r="81">
          <cell r="E81" t="str">
            <v>июль</v>
          </cell>
        </row>
        <row r="82">
          <cell r="E82" t="str">
            <v>август</v>
          </cell>
        </row>
        <row r="83">
          <cell r="E83" t="str">
            <v>сентябрь</v>
          </cell>
        </row>
        <row r="84">
          <cell r="E84" t="str">
            <v>октябрь</v>
          </cell>
        </row>
        <row r="85">
          <cell r="E85" t="str">
            <v>ноябрь</v>
          </cell>
        </row>
        <row r="86">
          <cell r="E86" t="str">
            <v>декабрь</v>
          </cell>
        </row>
      </sheetData>
      <sheetData sheetId="1" refreshError="1"/>
      <sheetData sheetId="2"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прил3"/>
      <sheetName val="прил4"/>
      <sheetName val="прил5"/>
      <sheetName val="Лист1"/>
    </sheetNames>
    <sheetDataSet>
      <sheetData sheetId="0"/>
      <sheetData sheetId="1"/>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F0"/>
  </sheetPr>
  <dimension ref="A1:AF115"/>
  <sheetViews>
    <sheetView tabSelected="1" view="pageBreakPreview" topLeftCell="S1" zoomScale="80" zoomScaleNormal="100" zoomScaleSheetLayoutView="80" workbookViewId="0">
      <selection activeCell="AB3" sqref="AB3"/>
    </sheetView>
  </sheetViews>
  <sheetFormatPr defaultColWidth="9.109375" defaultRowHeight="13.8"/>
  <cols>
    <col min="1" max="1" width="7" style="1" customWidth="1"/>
    <col min="2" max="2" width="45.109375" style="2" customWidth="1"/>
    <col min="3" max="3" width="17.6640625" style="3" customWidth="1"/>
    <col min="4" max="32" width="12.109375" style="2" customWidth="1"/>
    <col min="33" max="16384" width="9.109375" style="2"/>
  </cols>
  <sheetData>
    <row r="1" spans="1:32" ht="37.5" customHeight="1">
      <c r="W1" s="41"/>
      <c r="X1" s="41"/>
      <c r="Y1" s="41"/>
      <c r="AB1" s="26"/>
      <c r="AC1" s="26"/>
      <c r="AD1" s="26"/>
      <c r="AE1" s="26"/>
      <c r="AF1" s="26"/>
    </row>
    <row r="2" spans="1:32" ht="50.25" customHeight="1">
      <c r="A2" s="42" t="s">
        <v>131</v>
      </c>
      <c r="B2" s="42"/>
      <c r="C2" s="42"/>
      <c r="D2" s="42"/>
      <c r="E2" s="42"/>
      <c r="F2" s="42"/>
      <c r="G2" s="42"/>
      <c r="H2" s="42"/>
      <c r="I2" s="42"/>
      <c r="J2" s="42"/>
      <c r="K2" s="42"/>
      <c r="L2" s="42"/>
      <c r="M2" s="42"/>
      <c r="N2" s="42"/>
      <c r="O2" s="42"/>
      <c r="P2" s="42"/>
      <c r="Q2" s="42"/>
      <c r="R2" s="42"/>
      <c r="S2" s="4"/>
      <c r="T2" s="4"/>
      <c r="U2" s="4"/>
      <c r="Z2" s="4"/>
      <c r="AA2" s="4"/>
      <c r="AB2" s="40" t="s">
        <v>173</v>
      </c>
      <c r="AC2" s="40"/>
      <c r="AD2" s="40"/>
      <c r="AE2" s="40"/>
      <c r="AF2" s="40"/>
    </row>
    <row r="3" spans="1:32" ht="37.5" customHeight="1"/>
    <row r="4" spans="1:32" s="5" customFormat="1" ht="19.2" customHeight="1">
      <c r="A4" s="34" t="s">
        <v>0</v>
      </c>
      <c r="B4" s="34" t="s">
        <v>1</v>
      </c>
      <c r="C4" s="34" t="s">
        <v>2</v>
      </c>
      <c r="D4" s="31" t="s">
        <v>3</v>
      </c>
      <c r="E4" s="31"/>
      <c r="F4" s="31"/>
      <c r="G4" s="31"/>
      <c r="H4" s="31"/>
      <c r="I4" s="31"/>
      <c r="J4" s="31"/>
      <c r="K4" s="31"/>
      <c r="L4" s="31"/>
      <c r="M4" s="31"/>
      <c r="N4" s="31"/>
      <c r="O4" s="31"/>
      <c r="P4" s="31"/>
      <c r="Q4" s="31"/>
      <c r="R4" s="31"/>
      <c r="S4" s="31"/>
      <c r="T4" s="31" t="s">
        <v>4</v>
      </c>
      <c r="U4" s="31"/>
      <c r="V4" s="31"/>
      <c r="W4" s="31"/>
      <c r="X4" s="31"/>
      <c r="Y4" s="31"/>
      <c r="Z4" s="31" t="s">
        <v>156</v>
      </c>
      <c r="AA4" s="31"/>
      <c r="AB4" s="31"/>
      <c r="AC4" s="31"/>
      <c r="AD4" s="31"/>
      <c r="AE4" s="31"/>
      <c r="AF4" s="31"/>
    </row>
    <row r="5" spans="1:32" s="5" customFormat="1" ht="19.5" customHeight="1">
      <c r="A5" s="35"/>
      <c r="B5" s="35"/>
      <c r="C5" s="35"/>
      <c r="D5" s="37" t="s">
        <v>5</v>
      </c>
      <c r="E5" s="38"/>
      <c r="F5" s="38"/>
      <c r="G5" s="38"/>
      <c r="H5" s="38"/>
      <c r="I5" s="38"/>
      <c r="J5" s="38"/>
      <c r="K5" s="39"/>
      <c r="L5" s="32" t="s">
        <v>6</v>
      </c>
      <c r="M5" s="32"/>
      <c r="N5" s="32"/>
      <c r="O5" s="32"/>
      <c r="P5" s="32"/>
      <c r="Q5" s="32"/>
      <c r="R5" s="32"/>
      <c r="S5" s="32"/>
      <c r="T5" s="33" t="s">
        <v>148</v>
      </c>
      <c r="U5" s="33"/>
      <c r="V5" s="33"/>
      <c r="W5" s="33"/>
      <c r="X5" s="33"/>
      <c r="Y5" s="33"/>
      <c r="Z5" s="32"/>
      <c r="AA5" s="32"/>
      <c r="AB5" s="32"/>
      <c r="AC5" s="32"/>
      <c r="AD5" s="32"/>
      <c r="AE5" s="32"/>
      <c r="AF5" s="32"/>
    </row>
    <row r="6" spans="1:32" s="5" customFormat="1" ht="377.25" customHeight="1">
      <c r="A6" s="36"/>
      <c r="B6" s="36"/>
      <c r="C6" s="36"/>
      <c r="D6" s="6" t="s">
        <v>132</v>
      </c>
      <c r="E6" s="6" t="s">
        <v>133</v>
      </c>
      <c r="F6" s="6" t="s">
        <v>134</v>
      </c>
      <c r="G6" s="6" t="s">
        <v>135</v>
      </c>
      <c r="H6" s="6" t="s">
        <v>136</v>
      </c>
      <c r="I6" s="6" t="s">
        <v>137</v>
      </c>
      <c r="J6" s="6" t="s">
        <v>138</v>
      </c>
      <c r="K6" s="6" t="s">
        <v>139</v>
      </c>
      <c r="L6" s="6" t="s">
        <v>140</v>
      </c>
      <c r="M6" s="6" t="s">
        <v>141</v>
      </c>
      <c r="N6" s="6" t="s">
        <v>142</v>
      </c>
      <c r="O6" s="6" t="s">
        <v>143</v>
      </c>
      <c r="P6" s="6" t="s">
        <v>144</v>
      </c>
      <c r="Q6" s="6" t="s">
        <v>145</v>
      </c>
      <c r="R6" s="6" t="s">
        <v>146</v>
      </c>
      <c r="S6" s="6" t="s">
        <v>147</v>
      </c>
      <c r="T6" s="6" t="s">
        <v>149</v>
      </c>
      <c r="U6" s="6" t="s">
        <v>150</v>
      </c>
      <c r="V6" s="6" t="s">
        <v>151</v>
      </c>
      <c r="W6" s="6" t="s">
        <v>152</v>
      </c>
      <c r="X6" s="6" t="s">
        <v>153</v>
      </c>
      <c r="Y6" s="6" t="s">
        <v>7</v>
      </c>
      <c r="Z6" s="6" t="s">
        <v>157</v>
      </c>
      <c r="AA6" s="6" t="s">
        <v>159</v>
      </c>
      <c r="AB6" s="6" t="s">
        <v>161</v>
      </c>
      <c r="AC6" s="6" t="s">
        <v>163</v>
      </c>
      <c r="AD6" s="6" t="s">
        <v>165</v>
      </c>
      <c r="AE6" s="6" t="s">
        <v>167</v>
      </c>
      <c r="AF6" s="6" t="s">
        <v>169</v>
      </c>
    </row>
    <row r="7" spans="1:32" s="11" customFormat="1" ht="15.6">
      <c r="A7" s="7"/>
      <c r="B7" s="8"/>
      <c r="C7" s="9"/>
      <c r="D7" s="10" t="s">
        <v>8</v>
      </c>
      <c r="E7" s="10" t="s">
        <v>9</v>
      </c>
      <c r="F7" s="10" t="s">
        <v>10</v>
      </c>
      <c r="G7" s="10" t="s">
        <v>11</v>
      </c>
      <c r="H7" s="10" t="s">
        <v>12</v>
      </c>
      <c r="I7" s="10" t="s">
        <v>13</v>
      </c>
      <c r="J7" s="10" t="s">
        <v>14</v>
      </c>
      <c r="K7" s="10" t="s">
        <v>15</v>
      </c>
      <c r="L7" s="10" t="s">
        <v>16</v>
      </c>
      <c r="M7" s="10" t="s">
        <v>17</v>
      </c>
      <c r="N7" s="10" t="s">
        <v>18</v>
      </c>
      <c r="O7" s="10" t="s">
        <v>19</v>
      </c>
      <c r="P7" s="10" t="s">
        <v>20</v>
      </c>
      <c r="Q7" s="10" t="s">
        <v>21</v>
      </c>
      <c r="R7" s="10" t="s">
        <v>22</v>
      </c>
      <c r="S7" s="10" t="s">
        <v>23</v>
      </c>
      <c r="T7" s="10" t="s">
        <v>24</v>
      </c>
      <c r="U7" s="10" t="s">
        <v>25</v>
      </c>
      <c r="V7" s="10" t="s">
        <v>26</v>
      </c>
      <c r="W7" s="10" t="s">
        <v>27</v>
      </c>
      <c r="X7" s="10" t="s">
        <v>154</v>
      </c>
      <c r="Y7" s="10" t="s">
        <v>155</v>
      </c>
      <c r="Z7" s="10" t="s">
        <v>158</v>
      </c>
      <c r="AA7" s="10" t="s">
        <v>160</v>
      </c>
      <c r="AB7" s="10" t="s">
        <v>162</v>
      </c>
      <c r="AC7" s="10" t="s">
        <v>164</v>
      </c>
      <c r="AD7" s="10" t="s">
        <v>166</v>
      </c>
      <c r="AE7" s="10" t="s">
        <v>168</v>
      </c>
      <c r="AF7" s="10" t="s">
        <v>170</v>
      </c>
    </row>
    <row r="8" spans="1:32" s="15" customFormat="1" ht="15" customHeight="1">
      <c r="A8" s="12">
        <v>1</v>
      </c>
      <c r="B8" s="13" t="s">
        <v>28</v>
      </c>
      <c r="C8" s="7">
        <v>70</v>
      </c>
      <c r="D8" s="14">
        <v>3</v>
      </c>
      <c r="E8" s="14">
        <v>3</v>
      </c>
      <c r="F8" s="14">
        <v>2</v>
      </c>
      <c r="G8" s="14">
        <v>2</v>
      </c>
      <c r="H8" s="14">
        <v>2</v>
      </c>
      <c r="I8" s="14">
        <v>2</v>
      </c>
      <c r="J8" s="14">
        <v>3</v>
      </c>
      <c r="K8" s="14">
        <v>3</v>
      </c>
      <c r="L8" s="14">
        <v>2</v>
      </c>
      <c r="M8" s="14">
        <v>2</v>
      </c>
      <c r="N8" s="14">
        <v>1</v>
      </c>
      <c r="O8" s="14">
        <v>1</v>
      </c>
      <c r="P8" s="14">
        <v>2</v>
      </c>
      <c r="Q8" s="14">
        <v>2</v>
      </c>
      <c r="R8" s="14">
        <v>2</v>
      </c>
      <c r="S8" s="14">
        <v>3</v>
      </c>
      <c r="T8" s="14" t="s">
        <v>29</v>
      </c>
      <c r="U8" s="14" t="s">
        <v>29</v>
      </c>
      <c r="V8" s="14" t="s">
        <v>29</v>
      </c>
      <c r="W8" s="14" t="s">
        <v>29</v>
      </c>
      <c r="X8" s="14" t="s">
        <v>29</v>
      </c>
      <c r="Y8" s="14" t="s">
        <v>29</v>
      </c>
      <c r="Z8" s="14">
        <v>4</v>
      </c>
      <c r="AA8" s="14">
        <v>3</v>
      </c>
      <c r="AB8" s="14">
        <v>5</v>
      </c>
      <c r="AC8" s="14">
        <v>8</v>
      </c>
      <c r="AD8" s="14">
        <v>3</v>
      </c>
      <c r="AE8" s="14">
        <v>8</v>
      </c>
      <c r="AF8" s="14">
        <v>4</v>
      </c>
    </row>
    <row r="9" spans="1:32" s="15" customFormat="1" ht="15" customHeight="1">
      <c r="A9" s="12">
        <v>2</v>
      </c>
      <c r="B9" s="13" t="s">
        <v>30</v>
      </c>
      <c r="C9" s="7">
        <v>105</v>
      </c>
      <c r="D9" s="14">
        <v>3</v>
      </c>
      <c r="E9" s="14">
        <v>3</v>
      </c>
      <c r="F9" s="14">
        <v>2</v>
      </c>
      <c r="G9" s="14">
        <v>2</v>
      </c>
      <c r="H9" s="14">
        <v>2</v>
      </c>
      <c r="I9" s="14">
        <v>2</v>
      </c>
      <c r="J9" s="14">
        <v>3</v>
      </c>
      <c r="K9" s="14">
        <v>3</v>
      </c>
      <c r="L9" s="14">
        <v>2</v>
      </c>
      <c r="M9" s="14">
        <v>2</v>
      </c>
      <c r="N9" s="14">
        <v>1</v>
      </c>
      <c r="O9" s="14">
        <v>1</v>
      </c>
      <c r="P9" s="14">
        <v>2</v>
      </c>
      <c r="Q9" s="14">
        <v>2</v>
      </c>
      <c r="R9" s="14">
        <v>2</v>
      </c>
      <c r="S9" s="14">
        <v>3</v>
      </c>
      <c r="T9" s="14">
        <v>5</v>
      </c>
      <c r="U9" s="14">
        <v>6</v>
      </c>
      <c r="V9" s="14">
        <v>6</v>
      </c>
      <c r="W9" s="14">
        <v>6</v>
      </c>
      <c r="X9" s="14">
        <v>6</v>
      </c>
      <c r="Y9" s="14">
        <v>6</v>
      </c>
      <c r="Z9" s="14">
        <v>4</v>
      </c>
      <c r="AA9" s="14">
        <v>3</v>
      </c>
      <c r="AB9" s="14">
        <v>5</v>
      </c>
      <c r="AC9" s="14">
        <v>8</v>
      </c>
      <c r="AD9" s="14">
        <v>3</v>
      </c>
      <c r="AE9" s="14">
        <v>8</v>
      </c>
      <c r="AF9" s="14">
        <v>4</v>
      </c>
    </row>
    <row r="10" spans="1:32" s="15" customFormat="1" ht="15" customHeight="1">
      <c r="A10" s="12">
        <v>3</v>
      </c>
      <c r="B10" s="13" t="s">
        <v>31</v>
      </c>
      <c r="C10" s="7">
        <v>66</v>
      </c>
      <c r="D10" s="14" t="s">
        <v>29</v>
      </c>
      <c r="E10" s="14" t="s">
        <v>29</v>
      </c>
      <c r="F10" s="14" t="s">
        <v>29</v>
      </c>
      <c r="G10" s="14" t="s">
        <v>29</v>
      </c>
      <c r="H10" s="14" t="s">
        <v>29</v>
      </c>
      <c r="I10" s="14" t="s">
        <v>29</v>
      </c>
      <c r="J10" s="14" t="s">
        <v>29</v>
      </c>
      <c r="K10" s="14" t="s">
        <v>29</v>
      </c>
      <c r="L10" s="14" t="s">
        <v>29</v>
      </c>
      <c r="M10" s="14" t="s">
        <v>29</v>
      </c>
      <c r="N10" s="14" t="s">
        <v>29</v>
      </c>
      <c r="O10" s="14" t="s">
        <v>29</v>
      </c>
      <c r="P10" s="14" t="s">
        <v>29</v>
      </c>
      <c r="Q10" s="14" t="s">
        <v>29</v>
      </c>
      <c r="R10" s="14" t="s">
        <v>29</v>
      </c>
      <c r="S10" s="14" t="s">
        <v>29</v>
      </c>
      <c r="T10" s="14">
        <v>5</v>
      </c>
      <c r="U10" s="14">
        <v>6</v>
      </c>
      <c r="V10" s="14">
        <v>6</v>
      </c>
      <c r="W10" s="14">
        <v>6</v>
      </c>
      <c r="X10" s="14">
        <v>6</v>
      </c>
      <c r="Y10" s="14">
        <v>6</v>
      </c>
      <c r="Z10" s="14">
        <v>4</v>
      </c>
      <c r="AA10" s="14">
        <v>3</v>
      </c>
      <c r="AB10" s="14">
        <v>5</v>
      </c>
      <c r="AC10" s="14">
        <v>8</v>
      </c>
      <c r="AD10" s="14">
        <v>3</v>
      </c>
      <c r="AE10" s="14">
        <v>8</v>
      </c>
      <c r="AF10" s="14" t="s">
        <v>29</v>
      </c>
    </row>
    <row r="12" spans="1:32" ht="32.25" customHeight="1">
      <c r="A12" s="30" t="s">
        <v>127</v>
      </c>
      <c r="B12" s="30"/>
      <c r="C12" s="30"/>
    </row>
    <row r="13" spans="1:32">
      <c r="A13" s="14" t="s">
        <v>0</v>
      </c>
      <c r="B13" s="14" t="s">
        <v>32</v>
      </c>
      <c r="C13" s="14" t="s">
        <v>33</v>
      </c>
    </row>
    <row r="14" spans="1:32">
      <c r="A14" s="16">
        <v>1</v>
      </c>
      <c r="B14" s="17" t="s">
        <v>34</v>
      </c>
      <c r="C14" s="16">
        <v>780014</v>
      </c>
    </row>
    <row r="15" spans="1:32">
      <c r="A15" s="16">
        <f>A14+1</f>
        <v>2</v>
      </c>
      <c r="B15" s="17" t="s">
        <v>35</v>
      </c>
      <c r="C15" s="16">
        <v>780053</v>
      </c>
    </row>
    <row r="16" spans="1:32">
      <c r="A16" s="16">
        <f t="shared" ref="A16:A47" si="0">A15+1</f>
        <v>3</v>
      </c>
      <c r="B16" s="17" t="s">
        <v>36</v>
      </c>
      <c r="C16" s="16">
        <v>780059</v>
      </c>
    </row>
    <row r="17" spans="1:3">
      <c r="A17" s="16">
        <f t="shared" si="0"/>
        <v>4</v>
      </c>
      <c r="B17" s="17" t="s">
        <v>37</v>
      </c>
      <c r="C17" s="16">
        <v>780060</v>
      </c>
    </row>
    <row r="18" spans="1:3">
      <c r="A18" s="16">
        <f t="shared" si="0"/>
        <v>5</v>
      </c>
      <c r="B18" s="17" t="s">
        <v>38</v>
      </c>
      <c r="C18" s="16">
        <v>780062</v>
      </c>
    </row>
    <row r="19" spans="1:3">
      <c r="A19" s="16">
        <f t="shared" si="0"/>
        <v>6</v>
      </c>
      <c r="B19" s="17" t="s">
        <v>39</v>
      </c>
      <c r="C19" s="16">
        <v>780080</v>
      </c>
    </row>
    <row r="20" spans="1:3">
      <c r="A20" s="16">
        <f t="shared" si="0"/>
        <v>7</v>
      </c>
      <c r="B20" s="17" t="s">
        <v>40</v>
      </c>
      <c r="C20" s="16">
        <v>780082</v>
      </c>
    </row>
    <row r="21" spans="1:3">
      <c r="A21" s="16">
        <f t="shared" si="0"/>
        <v>8</v>
      </c>
      <c r="B21" s="17" t="s">
        <v>41</v>
      </c>
      <c r="C21" s="16">
        <v>780098</v>
      </c>
    </row>
    <row r="22" spans="1:3">
      <c r="A22" s="16">
        <f t="shared" si="0"/>
        <v>9</v>
      </c>
      <c r="B22" s="17" t="s">
        <v>42</v>
      </c>
      <c r="C22" s="16">
        <v>780099</v>
      </c>
    </row>
    <row r="23" spans="1:3">
      <c r="A23" s="16">
        <f t="shared" si="0"/>
        <v>10</v>
      </c>
      <c r="B23" s="17" t="s">
        <v>43</v>
      </c>
      <c r="C23" s="16">
        <v>780101</v>
      </c>
    </row>
    <row r="24" spans="1:3">
      <c r="A24" s="16">
        <f t="shared" si="0"/>
        <v>11</v>
      </c>
      <c r="B24" s="17" t="s">
        <v>44</v>
      </c>
      <c r="C24" s="16">
        <v>780102</v>
      </c>
    </row>
    <row r="25" spans="1:3">
      <c r="A25" s="16">
        <f t="shared" si="0"/>
        <v>12</v>
      </c>
      <c r="B25" s="17" t="s">
        <v>45</v>
      </c>
      <c r="C25" s="16">
        <v>780106</v>
      </c>
    </row>
    <row r="26" spans="1:3">
      <c r="A26" s="16">
        <f t="shared" si="0"/>
        <v>13</v>
      </c>
      <c r="B26" s="17" t="s">
        <v>46</v>
      </c>
      <c r="C26" s="16">
        <v>780107</v>
      </c>
    </row>
    <row r="27" spans="1:3">
      <c r="A27" s="16">
        <f t="shared" si="0"/>
        <v>14</v>
      </c>
      <c r="B27" s="17" t="s">
        <v>47</v>
      </c>
      <c r="C27" s="16">
        <v>780108</v>
      </c>
    </row>
    <row r="28" spans="1:3">
      <c r="A28" s="16">
        <f t="shared" si="0"/>
        <v>15</v>
      </c>
      <c r="B28" s="17" t="s">
        <v>48</v>
      </c>
      <c r="C28" s="16">
        <v>780109</v>
      </c>
    </row>
    <row r="29" spans="1:3">
      <c r="A29" s="16">
        <f t="shared" si="0"/>
        <v>16</v>
      </c>
      <c r="B29" s="17" t="s">
        <v>49</v>
      </c>
      <c r="C29" s="16">
        <v>780110</v>
      </c>
    </row>
    <row r="30" spans="1:3">
      <c r="A30" s="16">
        <f t="shared" si="0"/>
        <v>17</v>
      </c>
      <c r="B30" s="17" t="s">
        <v>50</v>
      </c>
      <c r="C30" s="16">
        <v>780111</v>
      </c>
    </row>
    <row r="31" spans="1:3">
      <c r="A31" s="16">
        <f t="shared" si="0"/>
        <v>18</v>
      </c>
      <c r="B31" s="17" t="s">
        <v>51</v>
      </c>
      <c r="C31" s="16">
        <v>780113</v>
      </c>
    </row>
    <row r="32" spans="1:3">
      <c r="A32" s="16">
        <f t="shared" si="0"/>
        <v>19</v>
      </c>
      <c r="B32" s="17" t="s">
        <v>52</v>
      </c>
      <c r="C32" s="16">
        <v>780114</v>
      </c>
    </row>
    <row r="33" spans="1:3">
      <c r="A33" s="16">
        <f t="shared" si="0"/>
        <v>20</v>
      </c>
      <c r="B33" s="17" t="s">
        <v>53</v>
      </c>
      <c r="C33" s="16">
        <v>780115</v>
      </c>
    </row>
    <row r="34" spans="1:3">
      <c r="A34" s="16">
        <f t="shared" si="0"/>
        <v>21</v>
      </c>
      <c r="B34" s="17" t="s">
        <v>54</v>
      </c>
      <c r="C34" s="16">
        <v>780116</v>
      </c>
    </row>
    <row r="35" spans="1:3">
      <c r="A35" s="16">
        <f t="shared" si="0"/>
        <v>22</v>
      </c>
      <c r="B35" s="17" t="s">
        <v>55</v>
      </c>
      <c r="C35" s="16">
        <v>780117</v>
      </c>
    </row>
    <row r="36" spans="1:3">
      <c r="A36" s="16">
        <f t="shared" si="0"/>
        <v>23</v>
      </c>
      <c r="B36" s="17" t="s">
        <v>56</v>
      </c>
      <c r="C36" s="16">
        <v>780119</v>
      </c>
    </row>
    <row r="37" spans="1:3">
      <c r="A37" s="16">
        <f t="shared" si="0"/>
        <v>24</v>
      </c>
      <c r="B37" s="17" t="s">
        <v>57</v>
      </c>
      <c r="C37" s="16">
        <v>780120</v>
      </c>
    </row>
    <row r="38" spans="1:3">
      <c r="A38" s="16">
        <f t="shared" si="0"/>
        <v>25</v>
      </c>
      <c r="B38" s="17" t="s">
        <v>58</v>
      </c>
      <c r="C38" s="16">
        <v>780121</v>
      </c>
    </row>
    <row r="39" spans="1:3">
      <c r="A39" s="16">
        <f t="shared" si="0"/>
        <v>26</v>
      </c>
      <c r="B39" s="17" t="s">
        <v>59</v>
      </c>
      <c r="C39" s="16">
        <v>780122</v>
      </c>
    </row>
    <row r="40" spans="1:3">
      <c r="A40" s="16">
        <f t="shared" si="0"/>
        <v>27</v>
      </c>
      <c r="B40" s="17" t="s">
        <v>60</v>
      </c>
      <c r="C40" s="16">
        <v>780123</v>
      </c>
    </row>
    <row r="41" spans="1:3">
      <c r="A41" s="16">
        <f t="shared" si="0"/>
        <v>28</v>
      </c>
      <c r="B41" s="17" t="s">
        <v>61</v>
      </c>
      <c r="C41" s="16">
        <v>780124</v>
      </c>
    </row>
    <row r="42" spans="1:3">
      <c r="A42" s="16">
        <f t="shared" si="0"/>
        <v>29</v>
      </c>
      <c r="B42" s="17" t="s">
        <v>62</v>
      </c>
      <c r="C42" s="16">
        <v>780125</v>
      </c>
    </row>
    <row r="43" spans="1:3">
      <c r="A43" s="16">
        <f t="shared" si="0"/>
        <v>30</v>
      </c>
      <c r="B43" s="17" t="s">
        <v>63</v>
      </c>
      <c r="C43" s="16">
        <v>780134</v>
      </c>
    </row>
    <row r="44" spans="1:3">
      <c r="A44" s="16">
        <f t="shared" si="0"/>
        <v>31</v>
      </c>
      <c r="B44" s="17" t="s">
        <v>64</v>
      </c>
      <c r="C44" s="16">
        <v>780306</v>
      </c>
    </row>
    <row r="45" spans="1:3" ht="24.75" customHeight="1">
      <c r="A45" s="16">
        <f t="shared" si="0"/>
        <v>32</v>
      </c>
      <c r="B45" s="17" t="s">
        <v>65</v>
      </c>
      <c r="C45" s="18">
        <v>780018</v>
      </c>
    </row>
    <row r="46" spans="1:3">
      <c r="A46" s="16">
        <f t="shared" si="0"/>
        <v>33</v>
      </c>
      <c r="B46" s="17" t="s">
        <v>66</v>
      </c>
      <c r="C46" s="16">
        <v>780231</v>
      </c>
    </row>
    <row r="47" spans="1:3">
      <c r="A47" s="16">
        <f t="shared" si="0"/>
        <v>34</v>
      </c>
      <c r="B47" s="17" t="s">
        <v>67</v>
      </c>
      <c r="C47" s="16">
        <v>780396</v>
      </c>
    </row>
    <row r="48" spans="1:3">
      <c r="A48" s="19"/>
      <c r="B48" s="20"/>
      <c r="C48" s="21"/>
    </row>
    <row r="49" spans="1:3" ht="35.25" customHeight="1">
      <c r="A49" s="30" t="s">
        <v>128</v>
      </c>
      <c r="B49" s="30"/>
      <c r="C49" s="30"/>
    </row>
    <row r="50" spans="1:3">
      <c r="A50" s="22" t="s">
        <v>0</v>
      </c>
      <c r="B50" s="22" t="s">
        <v>32</v>
      </c>
      <c r="C50" s="22" t="s">
        <v>33</v>
      </c>
    </row>
    <row r="51" spans="1:3">
      <c r="A51" s="16">
        <v>1</v>
      </c>
      <c r="B51" s="17" t="s">
        <v>68</v>
      </c>
      <c r="C51" s="16">
        <v>780011</v>
      </c>
    </row>
    <row r="52" spans="1:3">
      <c r="A52" s="16">
        <f>A51+1</f>
        <v>2</v>
      </c>
      <c r="B52" s="17" t="s">
        <v>69</v>
      </c>
      <c r="C52" s="16">
        <v>780050</v>
      </c>
    </row>
    <row r="53" spans="1:3">
      <c r="A53" s="16">
        <f t="shared" ref="A53:A93" si="1">A52+1</f>
        <v>3</v>
      </c>
      <c r="B53" s="17" t="s">
        <v>70</v>
      </c>
      <c r="C53" s="16">
        <v>780051</v>
      </c>
    </row>
    <row r="54" spans="1:3" ht="26.25" customHeight="1">
      <c r="A54" s="16">
        <f t="shared" si="1"/>
        <v>4</v>
      </c>
      <c r="B54" s="17" t="s">
        <v>71</v>
      </c>
      <c r="C54" s="16">
        <v>780052</v>
      </c>
    </row>
    <row r="55" spans="1:3">
      <c r="A55" s="16">
        <f t="shared" si="1"/>
        <v>5</v>
      </c>
      <c r="B55" s="17" t="s">
        <v>72</v>
      </c>
      <c r="C55" s="16">
        <v>780054</v>
      </c>
    </row>
    <row r="56" spans="1:3">
      <c r="A56" s="16">
        <f t="shared" si="1"/>
        <v>6</v>
      </c>
      <c r="B56" s="17" t="s">
        <v>73</v>
      </c>
      <c r="C56" s="16">
        <v>780055</v>
      </c>
    </row>
    <row r="57" spans="1:3">
      <c r="A57" s="16">
        <f t="shared" si="1"/>
        <v>7</v>
      </c>
      <c r="B57" s="17" t="s">
        <v>74</v>
      </c>
      <c r="C57" s="16">
        <v>780056</v>
      </c>
    </row>
    <row r="58" spans="1:3">
      <c r="A58" s="16">
        <f t="shared" si="1"/>
        <v>8</v>
      </c>
      <c r="B58" s="17" t="s">
        <v>75</v>
      </c>
      <c r="C58" s="16">
        <v>780057</v>
      </c>
    </row>
    <row r="59" spans="1:3">
      <c r="A59" s="16">
        <f t="shared" si="1"/>
        <v>9</v>
      </c>
      <c r="B59" s="17" t="s">
        <v>76</v>
      </c>
      <c r="C59" s="16">
        <v>780058</v>
      </c>
    </row>
    <row r="60" spans="1:3" ht="24.75" customHeight="1">
      <c r="A60" s="16">
        <f t="shared" si="1"/>
        <v>10</v>
      </c>
      <c r="B60" s="17" t="s">
        <v>77</v>
      </c>
      <c r="C60" s="16">
        <v>780061</v>
      </c>
    </row>
    <row r="61" spans="1:3">
      <c r="A61" s="16">
        <f t="shared" si="1"/>
        <v>11</v>
      </c>
      <c r="B61" s="17" t="s">
        <v>78</v>
      </c>
      <c r="C61" s="16">
        <v>780063</v>
      </c>
    </row>
    <row r="62" spans="1:3">
      <c r="A62" s="16">
        <f t="shared" si="1"/>
        <v>12</v>
      </c>
      <c r="B62" s="17" t="s">
        <v>79</v>
      </c>
      <c r="C62" s="16">
        <v>780064</v>
      </c>
    </row>
    <row r="63" spans="1:3">
      <c r="A63" s="16">
        <f t="shared" si="1"/>
        <v>13</v>
      </c>
      <c r="B63" s="17" t="s">
        <v>80</v>
      </c>
      <c r="C63" s="16">
        <v>780065</v>
      </c>
    </row>
    <row r="64" spans="1:3">
      <c r="A64" s="16">
        <f t="shared" si="1"/>
        <v>14</v>
      </c>
      <c r="B64" s="17" t="s">
        <v>81</v>
      </c>
      <c r="C64" s="16">
        <v>780066</v>
      </c>
    </row>
    <row r="65" spans="1:3">
      <c r="A65" s="16">
        <f t="shared" si="1"/>
        <v>15</v>
      </c>
      <c r="B65" s="17" t="s">
        <v>82</v>
      </c>
      <c r="C65" s="16">
        <v>780067</v>
      </c>
    </row>
    <row r="66" spans="1:3">
      <c r="A66" s="16">
        <f t="shared" si="1"/>
        <v>16</v>
      </c>
      <c r="B66" s="17" t="s">
        <v>83</v>
      </c>
      <c r="C66" s="16">
        <v>780081</v>
      </c>
    </row>
    <row r="67" spans="1:3">
      <c r="A67" s="16">
        <f t="shared" si="1"/>
        <v>17</v>
      </c>
      <c r="B67" s="17" t="s">
        <v>84</v>
      </c>
      <c r="C67" s="18">
        <v>780083</v>
      </c>
    </row>
    <row r="68" spans="1:3">
      <c r="A68" s="16">
        <f t="shared" si="1"/>
        <v>18</v>
      </c>
      <c r="B68" s="17" t="s">
        <v>85</v>
      </c>
      <c r="C68" s="16">
        <v>780100</v>
      </c>
    </row>
    <row r="69" spans="1:3">
      <c r="A69" s="16">
        <f t="shared" si="1"/>
        <v>19</v>
      </c>
      <c r="B69" s="17" t="s">
        <v>86</v>
      </c>
      <c r="C69" s="18">
        <v>780103</v>
      </c>
    </row>
    <row r="70" spans="1:3">
      <c r="A70" s="16">
        <f t="shared" si="1"/>
        <v>20</v>
      </c>
      <c r="B70" s="17" t="s">
        <v>87</v>
      </c>
      <c r="C70" s="16">
        <v>780104</v>
      </c>
    </row>
    <row r="71" spans="1:3">
      <c r="A71" s="16">
        <f t="shared" si="1"/>
        <v>21</v>
      </c>
      <c r="B71" s="17" t="s">
        <v>88</v>
      </c>
      <c r="C71" s="16">
        <v>780105</v>
      </c>
    </row>
    <row r="72" spans="1:3">
      <c r="A72" s="16">
        <f t="shared" si="1"/>
        <v>22</v>
      </c>
      <c r="B72" s="17" t="s">
        <v>89</v>
      </c>
      <c r="C72" s="16">
        <v>780112</v>
      </c>
    </row>
    <row r="73" spans="1:3">
      <c r="A73" s="16">
        <f t="shared" si="1"/>
        <v>23</v>
      </c>
      <c r="B73" s="17" t="s">
        <v>90</v>
      </c>
      <c r="C73" s="16">
        <v>780118</v>
      </c>
    </row>
    <row r="74" spans="1:3">
      <c r="A74" s="16">
        <f t="shared" si="1"/>
        <v>24</v>
      </c>
      <c r="B74" s="17" t="s">
        <v>91</v>
      </c>
      <c r="C74" s="16">
        <v>780126</v>
      </c>
    </row>
    <row r="75" spans="1:3">
      <c r="A75" s="16">
        <f t="shared" si="1"/>
        <v>25</v>
      </c>
      <c r="B75" s="17" t="s">
        <v>92</v>
      </c>
      <c r="C75" s="16">
        <v>780127</v>
      </c>
    </row>
    <row r="76" spans="1:3">
      <c r="A76" s="16">
        <f t="shared" si="1"/>
        <v>26</v>
      </c>
      <c r="B76" s="17" t="s">
        <v>93</v>
      </c>
      <c r="C76" s="16">
        <v>780129</v>
      </c>
    </row>
    <row r="77" spans="1:3">
      <c r="A77" s="16">
        <f t="shared" si="1"/>
        <v>27</v>
      </c>
      <c r="B77" s="17" t="s">
        <v>94</v>
      </c>
      <c r="C77" s="18">
        <v>780131</v>
      </c>
    </row>
    <row r="78" spans="1:3" ht="26.4">
      <c r="A78" s="16">
        <f t="shared" si="1"/>
        <v>28</v>
      </c>
      <c r="B78" s="17" t="s">
        <v>95</v>
      </c>
      <c r="C78" s="16">
        <v>780132</v>
      </c>
    </row>
    <row r="79" spans="1:3">
      <c r="A79" s="16">
        <f t="shared" si="1"/>
        <v>29</v>
      </c>
      <c r="B79" s="17" t="s">
        <v>96</v>
      </c>
      <c r="C79" s="16">
        <v>780133</v>
      </c>
    </row>
    <row r="80" spans="1:3">
      <c r="A80" s="16">
        <f t="shared" si="1"/>
        <v>30</v>
      </c>
      <c r="B80" s="17" t="s">
        <v>97</v>
      </c>
      <c r="C80" s="16">
        <v>780190</v>
      </c>
    </row>
    <row r="81" spans="1:3">
      <c r="A81" s="16">
        <f t="shared" si="1"/>
        <v>31</v>
      </c>
      <c r="B81" s="17" t="s">
        <v>98</v>
      </c>
      <c r="C81" s="16">
        <v>780192</v>
      </c>
    </row>
    <row r="82" spans="1:3">
      <c r="A82" s="16">
        <f t="shared" si="1"/>
        <v>32</v>
      </c>
      <c r="B82" s="17" t="s">
        <v>99</v>
      </c>
      <c r="C82" s="16">
        <v>780194</v>
      </c>
    </row>
    <row r="83" spans="1:3">
      <c r="A83" s="16">
        <f t="shared" si="1"/>
        <v>33</v>
      </c>
      <c r="B83" s="17" t="s">
        <v>100</v>
      </c>
      <c r="C83" s="16">
        <v>780215</v>
      </c>
    </row>
    <row r="84" spans="1:3">
      <c r="A84" s="16">
        <f t="shared" si="1"/>
        <v>34</v>
      </c>
      <c r="B84" s="17" t="s">
        <v>101</v>
      </c>
      <c r="C84" s="18">
        <v>780019</v>
      </c>
    </row>
    <row r="85" spans="1:3" ht="26.4">
      <c r="A85" s="16">
        <f t="shared" si="1"/>
        <v>35</v>
      </c>
      <c r="B85" s="17" t="s">
        <v>102</v>
      </c>
      <c r="C85" s="16">
        <v>780039</v>
      </c>
    </row>
    <row r="86" spans="1:3">
      <c r="A86" s="16">
        <f t="shared" si="1"/>
        <v>36</v>
      </c>
      <c r="B86" s="17" t="s">
        <v>103</v>
      </c>
      <c r="C86" s="16">
        <v>780041</v>
      </c>
    </row>
    <row r="87" spans="1:3">
      <c r="A87" s="16">
        <f t="shared" si="1"/>
        <v>37</v>
      </c>
      <c r="B87" s="17" t="s">
        <v>104</v>
      </c>
      <c r="C87" s="16">
        <v>780049</v>
      </c>
    </row>
    <row r="88" spans="1:3">
      <c r="A88" s="16">
        <f t="shared" si="1"/>
        <v>38</v>
      </c>
      <c r="B88" s="17" t="s">
        <v>105</v>
      </c>
      <c r="C88" s="16">
        <v>780152</v>
      </c>
    </row>
    <row r="89" spans="1:3">
      <c r="A89" s="16">
        <f t="shared" si="1"/>
        <v>39</v>
      </c>
      <c r="B89" s="17" t="s">
        <v>106</v>
      </c>
      <c r="C89" s="16">
        <v>780188</v>
      </c>
    </row>
    <row r="90" spans="1:3">
      <c r="A90" s="16">
        <f t="shared" si="1"/>
        <v>40</v>
      </c>
      <c r="B90" s="17" t="s">
        <v>107</v>
      </c>
      <c r="C90" s="16">
        <v>780245</v>
      </c>
    </row>
    <row r="91" spans="1:3">
      <c r="A91" s="16">
        <f t="shared" si="1"/>
        <v>41</v>
      </c>
      <c r="B91" s="17" t="s">
        <v>108</v>
      </c>
      <c r="C91" s="16">
        <v>780297</v>
      </c>
    </row>
    <row r="92" spans="1:3">
      <c r="A92" s="16">
        <f t="shared" si="1"/>
        <v>42</v>
      </c>
      <c r="B92" s="17" t="s">
        <v>109</v>
      </c>
      <c r="C92" s="16">
        <v>780340</v>
      </c>
    </row>
    <row r="93" spans="1:3">
      <c r="A93" s="16">
        <f t="shared" si="1"/>
        <v>43</v>
      </c>
      <c r="B93" s="17" t="s">
        <v>110</v>
      </c>
      <c r="C93" s="16">
        <v>780634</v>
      </c>
    </row>
    <row r="94" spans="1:3">
      <c r="A94" s="16">
        <v>44</v>
      </c>
      <c r="B94" s="17" t="s">
        <v>171</v>
      </c>
      <c r="C94" s="16">
        <v>780001</v>
      </c>
    </row>
    <row r="95" spans="1:3">
      <c r="A95" s="23"/>
      <c r="B95" s="24"/>
      <c r="C95" s="21"/>
    </row>
    <row r="96" spans="1:3" ht="30.75" customHeight="1">
      <c r="A96" s="30" t="s">
        <v>172</v>
      </c>
      <c r="B96" s="30"/>
      <c r="C96" s="30"/>
    </row>
    <row r="97" spans="1:3">
      <c r="A97" s="22" t="s">
        <v>0</v>
      </c>
      <c r="B97" s="22" t="s">
        <v>32</v>
      </c>
      <c r="C97" s="22" t="s">
        <v>33</v>
      </c>
    </row>
    <row r="98" spans="1:3">
      <c r="A98" s="16">
        <v>1</v>
      </c>
      <c r="B98" s="17" t="s">
        <v>111</v>
      </c>
      <c r="C98" s="16">
        <v>780020</v>
      </c>
    </row>
    <row r="99" spans="1:3">
      <c r="A99" s="16">
        <f>A98+1</f>
        <v>2</v>
      </c>
      <c r="B99" s="17" t="s">
        <v>112</v>
      </c>
      <c r="C99" s="16">
        <v>780021</v>
      </c>
    </row>
    <row r="100" spans="1:3">
      <c r="A100" s="16">
        <f t="shared" ref="A100:A113" si="2">A99+1</f>
        <v>3</v>
      </c>
      <c r="B100" s="17" t="s">
        <v>113</v>
      </c>
      <c r="C100" s="16">
        <v>780022</v>
      </c>
    </row>
    <row r="101" spans="1:3" ht="26.4">
      <c r="A101" s="16">
        <f t="shared" si="2"/>
        <v>4</v>
      </c>
      <c r="B101" s="17" t="s">
        <v>114</v>
      </c>
      <c r="C101" s="16">
        <v>780023</v>
      </c>
    </row>
    <row r="102" spans="1:3">
      <c r="A102" s="16">
        <f t="shared" si="2"/>
        <v>5</v>
      </c>
      <c r="B102" s="17" t="s">
        <v>115</v>
      </c>
      <c r="C102" s="16">
        <v>780024</v>
      </c>
    </row>
    <row r="103" spans="1:3">
      <c r="A103" s="16">
        <f t="shared" si="2"/>
        <v>6</v>
      </c>
      <c r="B103" s="17" t="s">
        <v>116</v>
      </c>
      <c r="C103" s="16">
        <v>780025</v>
      </c>
    </row>
    <row r="104" spans="1:3">
      <c r="A104" s="16">
        <f t="shared" si="2"/>
        <v>7</v>
      </c>
      <c r="B104" s="17" t="s">
        <v>117</v>
      </c>
      <c r="C104" s="16">
        <v>780026</v>
      </c>
    </row>
    <row r="105" spans="1:3">
      <c r="A105" s="16">
        <f t="shared" si="2"/>
        <v>8</v>
      </c>
      <c r="B105" s="17" t="s">
        <v>118</v>
      </c>
      <c r="C105" s="16">
        <v>780027</v>
      </c>
    </row>
    <row r="106" spans="1:3">
      <c r="A106" s="16">
        <f t="shared" si="2"/>
        <v>9</v>
      </c>
      <c r="B106" s="17" t="s">
        <v>119</v>
      </c>
      <c r="C106" s="16">
        <v>780028</v>
      </c>
    </row>
    <row r="107" spans="1:3">
      <c r="A107" s="16">
        <f t="shared" si="2"/>
        <v>10</v>
      </c>
      <c r="B107" s="17" t="s">
        <v>120</v>
      </c>
      <c r="C107" s="16">
        <v>780086</v>
      </c>
    </row>
    <row r="108" spans="1:3">
      <c r="A108" s="16">
        <f t="shared" si="2"/>
        <v>11</v>
      </c>
      <c r="B108" s="17" t="s">
        <v>121</v>
      </c>
      <c r="C108" s="16">
        <v>780087</v>
      </c>
    </row>
    <row r="109" spans="1:3">
      <c r="A109" s="16">
        <f t="shared" si="2"/>
        <v>12</v>
      </c>
      <c r="B109" s="17" t="s">
        <v>122</v>
      </c>
      <c r="C109" s="18">
        <v>780088</v>
      </c>
    </row>
    <row r="110" spans="1:3">
      <c r="A110" s="16">
        <f t="shared" si="2"/>
        <v>13</v>
      </c>
      <c r="B110" s="17" t="s">
        <v>123</v>
      </c>
      <c r="C110" s="16">
        <v>780089</v>
      </c>
    </row>
    <row r="111" spans="1:3">
      <c r="A111" s="16">
        <f t="shared" si="2"/>
        <v>14</v>
      </c>
      <c r="B111" s="17" t="s">
        <v>124</v>
      </c>
      <c r="C111" s="16">
        <v>780090</v>
      </c>
    </row>
    <row r="112" spans="1:3">
      <c r="A112" s="16">
        <f t="shared" si="2"/>
        <v>15</v>
      </c>
      <c r="B112" s="17" t="s">
        <v>125</v>
      </c>
      <c r="C112" s="16">
        <v>780092</v>
      </c>
    </row>
    <row r="113" spans="1:7">
      <c r="A113" s="16">
        <f t="shared" si="2"/>
        <v>16</v>
      </c>
      <c r="B113" s="17" t="s">
        <v>126</v>
      </c>
      <c r="C113" s="16">
        <v>780094</v>
      </c>
    </row>
    <row r="115" spans="1:7" ht="65.25" customHeight="1">
      <c r="A115" s="25" t="s">
        <v>130</v>
      </c>
      <c r="B115" s="27" t="s">
        <v>129</v>
      </c>
      <c r="C115" s="28"/>
      <c r="D115" s="29"/>
      <c r="E115" s="29"/>
      <c r="F115" s="29"/>
      <c r="G115" s="29"/>
    </row>
  </sheetData>
  <mergeCells count="17">
    <mergeCell ref="Z4:AF4"/>
    <mergeCell ref="Z5:AF5"/>
    <mergeCell ref="AB2:AF2"/>
    <mergeCell ref="W1:Y1"/>
    <mergeCell ref="A2:R2"/>
    <mergeCell ref="B115:G115"/>
    <mergeCell ref="A12:C12"/>
    <mergeCell ref="A49:C49"/>
    <mergeCell ref="A96:C96"/>
    <mergeCell ref="T4:Y4"/>
    <mergeCell ref="L5:S5"/>
    <mergeCell ref="T5:Y5"/>
    <mergeCell ref="A4:A6"/>
    <mergeCell ref="B4:B6"/>
    <mergeCell ref="C4:C6"/>
    <mergeCell ref="D4:S4"/>
    <mergeCell ref="D5:K5"/>
  </mergeCells>
  <pageMargins left="0.11811023622047245" right="0.11811023622047245" top="0.15748031496062992" bottom="0.15748031496062992" header="0.31496062992125984" footer="0.31496062992125984"/>
  <pageSetup paperSize="9" scale="84" orientation="landscape" r:id="rId1"/>
  <rowBreaks count="3" manualBreakCount="3">
    <brk id="11" max="31" man="1"/>
    <brk id="47" max="16383" man="1"/>
    <brk id="8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ГРУППЫ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Рожко</dc:creator>
  <cp:lastModifiedBy>ovostretsova</cp:lastModifiedBy>
  <cp:lastPrinted>2025-11-26T06:36:22Z</cp:lastPrinted>
  <dcterms:created xsi:type="dcterms:W3CDTF">2025-03-24T07:47:46Z</dcterms:created>
  <dcterms:modified xsi:type="dcterms:W3CDTF">2025-12-03T08:43:43Z</dcterms:modified>
</cp:coreProperties>
</file>